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FICINA\TAMARA\Oficina\TAPE TAP\Formatos\"/>
    </mc:Choice>
  </mc:AlternateContent>
  <bookViews>
    <workbookView xWindow="0" yWindow="0" windowWidth="20490" windowHeight="7650"/>
  </bookViews>
  <sheets>
    <sheet name="Formato" sheetId="1" r:id="rId1"/>
  </sheets>
  <definedNames>
    <definedName name="_xlnm.Print_Area" localSheetId="0">Formato!$A$1:$U$82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1" l="1"/>
</calcChain>
</file>

<file path=xl/sharedStrings.xml><?xml version="1.0" encoding="utf-8"?>
<sst xmlns="http://schemas.openxmlformats.org/spreadsheetml/2006/main" count="74" uniqueCount="59">
  <si>
    <t>MERCADOTECNIA</t>
  </si>
  <si>
    <t>FECHA</t>
  </si>
  <si>
    <t>FORMATO DE SOLICITUD DE DISEÑO DE CINTA IMPRESA</t>
  </si>
  <si>
    <t>FSDCI-V1</t>
  </si>
  <si>
    <t>LÍNEA</t>
  </si>
  <si>
    <t>NÚMERO DE TINTAS</t>
  </si>
  <si>
    <t>AI</t>
  </si>
  <si>
    <t>EPS</t>
  </si>
  <si>
    <t>PDF</t>
  </si>
  <si>
    <t>Otro:</t>
  </si>
  <si>
    <t>TIPO DE TINTA</t>
  </si>
  <si>
    <t>TINTA DE LÍNEA JANEL</t>
  </si>
  <si>
    <t>PANTONE ESPECIAL</t>
  </si>
  <si>
    <t>#</t>
  </si>
  <si>
    <t>COLOR DE LA CINTA</t>
  </si>
  <si>
    <t>TRANSPARENTE</t>
  </si>
  <si>
    <t>CANELA</t>
  </si>
  <si>
    <t>BLANCA</t>
  </si>
  <si>
    <t>Color:</t>
  </si>
  <si>
    <t xml:space="preserve">Línea 090 </t>
  </si>
  <si>
    <t>PLASTA</t>
  </si>
  <si>
    <t>DERECHO</t>
  </si>
  <si>
    <t>IZQUIERDO</t>
  </si>
  <si>
    <t>ARCHIVO FUENTE*</t>
  </si>
  <si>
    <t>JPG</t>
  </si>
  <si>
    <t>*Se ultizarán los rodillos disponibles y se harán propuestas de la medida más cercana.</t>
  </si>
  <si>
    <t>cm</t>
  </si>
  <si>
    <t>Cada:</t>
  </si>
  <si>
    <t>Ejemplo: 15 cm, 30 cm , etc.</t>
  </si>
  <si>
    <t>Datos opcionales:</t>
  </si>
  <si>
    <t>TIPO DE IMPRESIÓN</t>
  </si>
  <si>
    <t>TIPO DE DESEMBOBINADO</t>
  </si>
  <si>
    <t>Datos obligatorios:</t>
  </si>
  <si>
    <t>MEDIDA DE LA REPETICIÓN EN cm*</t>
  </si>
  <si>
    <t>SOLICITANTE:</t>
  </si>
  <si>
    <t>CLIENTE / PROSPECTO:</t>
  </si>
  <si>
    <t>01.Negro</t>
  </si>
  <si>
    <t>02.Azul pétalo</t>
  </si>
  <si>
    <t>03.Azul Minori</t>
  </si>
  <si>
    <t>05.Rojo vivo</t>
  </si>
  <si>
    <t>06.Rojo rubi</t>
  </si>
  <si>
    <t>08.Naranja</t>
  </si>
  <si>
    <t>09.Verde esmeralda</t>
  </si>
  <si>
    <t>07.Amarillo</t>
  </si>
  <si>
    <t>10.Verde oscuro</t>
  </si>
  <si>
    <t>11.Blanco</t>
  </si>
  <si>
    <t>12.Café</t>
  </si>
  <si>
    <t>13.Vino Janel</t>
  </si>
  <si>
    <t>14.Beige</t>
  </si>
  <si>
    <t>04.Azul victoria</t>
  </si>
  <si>
    <t>15.Morado</t>
  </si>
  <si>
    <t>16.Gris</t>
  </si>
  <si>
    <t>Ancho en mm</t>
  </si>
  <si>
    <t>MEDIDAS DE LA CINTA</t>
  </si>
  <si>
    <t>Largo en m</t>
  </si>
  <si>
    <t>COMENTARIOS</t>
  </si>
  <si>
    <t>ESFUMADO O DREGADADO</t>
  </si>
  <si>
    <t>Si es pantone especial se debe indicar el código del color.</t>
  </si>
  <si>
    <t>*Al enviar el archivo eps o ai se garantiza la calidad del trazo del diseño.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</si>
</sst>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29">
    <font>
      <sz val="11"/>
      <color theme="1"/>
      <name val="Calibri"/>
      <family val="2"/>
      <scheme val="minor"/>
    </font>
    <font>
      <b/>
      <sz val="12"/>
      <color theme="1"/>
      <name val="Quattrocento Sans"/>
      <family val="2"/>
    </font>
    <font>
      <b/>
      <sz val="10"/>
      <color theme="1"/>
      <name val="Quattrocento Sans"/>
      <family val="2"/>
    </font>
    <font>
      <b/>
      <sz val="9"/>
      <color theme="1"/>
      <name val="Quattrocento Sans"/>
      <family val="2"/>
    </font>
    <font>
      <b/>
      <sz val="14"/>
      <color theme="1"/>
      <name val="Quattrocento Sans"/>
      <family val="2"/>
    </font>
    <font>
      <sz val="10"/>
      <color theme="1"/>
      <name val="Quattrocento Sans"/>
      <family val="2"/>
    </font>
    <font>
      <b/>
      <sz val="16"/>
      <color theme="0"/>
      <name val="Montserrat"/>
      <family val="3"/>
    </font>
    <font>
      <b/>
      <sz val="12"/>
      <color theme="1"/>
      <name val="Montserrat"/>
      <family val="3"/>
    </font>
    <font>
      <sz val="11"/>
      <color theme="0"/>
      <name val="Quattrocento Sans"/>
      <family val="2"/>
    </font>
    <font>
      <b/>
      <sz val="16"/>
      <color theme="0"/>
      <name val="Quattrocento Sans"/>
      <family val="2"/>
    </font>
    <font>
      <b/>
      <sz val="14"/>
      <color theme="0"/>
      <name val="Quattrocento Sans"/>
      <family val="2"/>
    </font>
    <font>
      <sz val="12"/>
      <color theme="1"/>
      <name val="Quattrocento Sans"/>
      <family val="2"/>
    </font>
    <font>
      <sz val="9"/>
      <color theme="1"/>
      <name val="Quattrocento Sans"/>
      <family val="2"/>
    </font>
    <font>
      <sz val="12"/>
      <color theme="0"/>
      <name val="Quattrocento Sans"/>
      <family val="2"/>
    </font>
    <font>
      <b/>
      <sz val="12"/>
      <color theme="0"/>
      <name val="Quattrocento Sans"/>
      <family val="2"/>
    </font>
    <font>
      <b/>
      <sz val="18"/>
      <color theme="0"/>
      <name val="Quattrocento Sans"/>
      <family val="2"/>
    </font>
    <font>
      <b/>
      <sz val="18"/>
      <color theme="1"/>
      <name val="Montserrat"/>
      <family val="3"/>
    </font>
    <font>
      <b/>
      <sz val="18"/>
      <color theme="0" tint="-0.249977111117893"/>
      <name val="Quattrocento Sans"/>
      <family val="2"/>
    </font>
    <font>
      <sz val="18"/>
      <color theme="0"/>
      <name val="Quattrocento Sans"/>
      <family val="2"/>
    </font>
    <font>
      <sz val="16"/>
      <name val="Quattrocento Sans"/>
      <family val="2"/>
    </font>
    <font>
      <b/>
      <sz val="16"/>
      <color theme="1"/>
      <name val="Montserrat"/>
      <family val="3"/>
    </font>
    <font>
      <b/>
      <sz val="11"/>
      <color theme="1"/>
      <name val="Quattrocento Sans"/>
      <family val="2"/>
    </font>
    <font>
      <b/>
      <sz val="8"/>
      <color theme="1"/>
      <name val="Quattrocento Sans"/>
      <family val="2"/>
    </font>
    <font>
      <sz val="8"/>
      <name val="Quattrocento Sans"/>
      <family val="2"/>
    </font>
    <font>
      <sz val="11"/>
      <color theme="1"/>
      <name val="Quattrocento Sans"/>
      <family val="2"/>
    </font>
    <font>
      <sz val="14"/>
      <color theme="1"/>
      <name val="Quattrocento Sans"/>
      <family val="2"/>
    </font>
    <font>
      <sz val="9"/>
      <name val="Quattrocento Sans"/>
      <family val="2"/>
    </font>
    <font>
      <b/>
      <sz val="16"/>
      <name val="Quattrocento Sans"/>
      <family val="2"/>
    </font>
    <font>
      <b/>
      <sz val="9"/>
      <name val="Quattrocento Sans"/>
      <family val="2"/>
    </font>
  </fonts>
  <fills count="7">
    <fill>
      <patternFill patternType="none"/>
    </fill>
    <fill>
      <patternFill patternType="gray125"/>
    </fill>
    <fill>
      <patternFill patternType="solid">
        <fgColor rgb="FF414141"/>
        <bgColor indexed="64"/>
      </patternFill>
    </fill>
    <fill>
      <patternFill patternType="solid">
        <fgColor rgb="FFCF0A2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theme="0" tint="-0.34998626667073579"/>
      </bottom>
      <diagonal/>
    </border>
    <border>
      <left style="hair">
        <color rgb="FFCF0A2C"/>
      </left>
      <right/>
      <top style="hair">
        <color rgb="FFCF0A2C"/>
      </top>
      <bottom style="hair">
        <color rgb="FFCF0A2C"/>
      </bottom>
      <diagonal/>
    </border>
    <border>
      <left/>
      <right/>
      <top style="hair">
        <color rgb="FFCF0A2C"/>
      </top>
      <bottom style="hair">
        <color rgb="FFCF0A2C"/>
      </bottom>
      <diagonal/>
    </border>
    <border>
      <left/>
      <right style="hair">
        <color rgb="FFCF0A2C"/>
      </right>
      <top style="hair">
        <color rgb="FFCF0A2C"/>
      </top>
      <bottom style="hair">
        <color rgb="FFCF0A2C"/>
      </bottom>
      <diagonal/>
    </border>
    <border>
      <left/>
      <right/>
      <top/>
      <bottom style="hair">
        <color rgb="FFCF0A2C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/>
    <xf numFmtId="0" fontId="7" fillId="0" borderId="0" xfId="0" applyFont="1" applyFill="1" applyBorder="1"/>
    <xf numFmtId="0" fontId="6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top"/>
    </xf>
    <xf numFmtId="0" fontId="15" fillId="2" borderId="0" xfId="0" applyFont="1" applyFill="1" applyAlignment="1">
      <alignment horizontal="left" vertical="center"/>
    </xf>
    <xf numFmtId="0" fontId="16" fillId="0" borderId="0" xfId="0" applyFont="1" applyFill="1"/>
    <xf numFmtId="0" fontId="1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20" fillId="0" borderId="0" xfId="0" applyFont="1" applyFill="1"/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14" fontId="19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left" vertical="center"/>
    </xf>
    <xf numFmtId="14" fontId="23" fillId="0" borderId="0" xfId="0" applyNumberFormat="1" applyFont="1" applyFill="1" applyBorder="1" applyAlignment="1">
      <alignment vertical="center"/>
    </xf>
    <xf numFmtId="4" fontId="4" fillId="6" borderId="0" xfId="0" applyNumberFormat="1" applyFont="1" applyFill="1" applyBorder="1" applyAlignment="1">
      <alignment vertical="center"/>
    </xf>
    <xf numFmtId="164" fontId="5" fillId="6" borderId="0" xfId="0" applyNumberFormat="1" applyFont="1" applyFill="1" applyBorder="1" applyAlignment="1">
      <alignment horizontal="right" vertical="center"/>
    </xf>
    <xf numFmtId="14" fontId="19" fillId="6" borderId="0" xfId="0" applyNumberFormat="1" applyFont="1" applyFill="1" applyBorder="1" applyAlignment="1">
      <alignment vertical="center"/>
    </xf>
    <xf numFmtId="3" fontId="5" fillId="6" borderId="0" xfId="0" applyNumberFormat="1" applyFont="1" applyFill="1" applyBorder="1" applyAlignment="1">
      <alignment horizontal="right" vertical="center"/>
    </xf>
    <xf numFmtId="0" fontId="1" fillId="6" borderId="0" xfId="0" applyFont="1" applyFill="1" applyBorder="1"/>
    <xf numFmtId="14" fontId="19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top"/>
    </xf>
    <xf numFmtId="0" fontId="7" fillId="4" borderId="0" xfId="0" applyFont="1" applyFill="1"/>
    <xf numFmtId="0" fontId="7" fillId="4" borderId="0" xfId="0" applyFont="1" applyFill="1" applyBorder="1"/>
    <xf numFmtId="0" fontId="1" fillId="4" borderId="0" xfId="0" applyFont="1" applyFill="1" applyBorder="1"/>
    <xf numFmtId="0" fontId="10" fillId="2" borderId="0" xfId="0" applyFont="1" applyFill="1" applyAlignment="1">
      <alignment horizontal="left" vertical="center"/>
    </xf>
    <xf numFmtId="0" fontId="5" fillId="4" borderId="1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1" fillId="0" borderId="14" xfId="0" applyFont="1" applyFill="1" applyBorder="1" applyAlignment="1"/>
    <xf numFmtId="0" fontId="13" fillId="0" borderId="14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14" xfId="0" applyFont="1" applyFill="1" applyBorder="1"/>
    <xf numFmtId="4" fontId="12" fillId="0" borderId="0" xfId="0" applyNumberFormat="1" applyFont="1" applyFill="1" applyBorder="1" applyAlignment="1">
      <alignment vertical="center"/>
    </xf>
    <xf numFmtId="4" fontId="4" fillId="4" borderId="0" xfId="0" applyNumberFormat="1" applyFont="1" applyFill="1" applyBorder="1" applyAlignment="1">
      <alignment vertical="center"/>
    </xf>
    <xf numFmtId="164" fontId="5" fillId="4" borderId="0" xfId="0" applyNumberFormat="1" applyFont="1" applyFill="1" applyBorder="1" applyAlignment="1">
      <alignment horizontal="right" vertical="center"/>
    </xf>
    <xf numFmtId="14" fontId="19" fillId="4" borderId="0" xfId="0" applyNumberFormat="1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right" vertical="center"/>
    </xf>
    <xf numFmtId="0" fontId="4" fillId="4" borderId="2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5" fillId="4" borderId="0" xfId="0" applyFont="1" applyFill="1" applyBorder="1" applyAlignment="1">
      <alignment horizontal="right"/>
    </xf>
    <xf numFmtId="0" fontId="1" fillId="4" borderId="0" xfId="0" applyFont="1" applyFill="1" applyBorder="1" applyAlignment="1">
      <alignment horizontal="center"/>
    </xf>
    <xf numFmtId="0" fontId="3" fillId="4" borderId="0" xfId="0" applyFont="1" applyFill="1" applyBorder="1" applyAlignment="1"/>
    <xf numFmtId="0" fontId="1" fillId="4" borderId="0" xfId="0" applyFont="1" applyFill="1" applyBorder="1" applyAlignment="1"/>
    <xf numFmtId="4" fontId="2" fillId="4" borderId="0" xfId="0" applyNumberFormat="1" applyFont="1" applyFill="1" applyBorder="1" applyAlignment="1">
      <alignment horizontal="center" vertical="center"/>
    </xf>
    <xf numFmtId="4" fontId="2" fillId="4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13" fillId="3" borderId="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4" fontId="26" fillId="0" borderId="0" xfId="0" applyNumberFormat="1" applyFont="1" applyFill="1" applyBorder="1" applyAlignment="1">
      <alignment vertical="center"/>
    </xf>
    <xf numFmtId="0" fontId="13" fillId="3" borderId="0" xfId="0" applyFont="1" applyFill="1" applyBorder="1" applyAlignment="1">
      <alignment horizontal="left" vertical="center"/>
    </xf>
    <xf numFmtId="4" fontId="12" fillId="4" borderId="0" xfId="0" applyNumberFormat="1" applyFont="1" applyFill="1" applyBorder="1" applyAlignment="1">
      <alignment vertical="top"/>
    </xf>
    <xf numFmtId="3" fontId="5" fillId="4" borderId="0" xfId="0" applyNumberFormat="1" applyFont="1" applyFill="1" applyBorder="1" applyAlignment="1">
      <alignment horizontal="center" vertical="center"/>
    </xf>
    <xf numFmtId="4" fontId="21" fillId="4" borderId="0" xfId="0" applyNumberFormat="1" applyFont="1" applyFill="1" applyBorder="1" applyAlignment="1">
      <alignment horizontal="left" vertical="center"/>
    </xf>
    <xf numFmtId="4" fontId="24" fillId="4" borderId="0" xfId="0" applyNumberFormat="1" applyFont="1" applyFill="1" applyBorder="1" applyAlignment="1">
      <alignment vertical="center"/>
    </xf>
    <xf numFmtId="4" fontId="22" fillId="0" borderId="0" xfId="0" applyNumberFormat="1" applyFont="1" applyFill="1" applyBorder="1" applyAlignment="1">
      <alignment vertical="center"/>
    </xf>
    <xf numFmtId="14" fontId="27" fillId="4" borderId="6" xfId="0" applyNumberFormat="1" applyFont="1" applyFill="1" applyBorder="1" applyAlignment="1">
      <alignment horizontal="center" vertical="center"/>
    </xf>
    <xf numFmtId="14" fontId="27" fillId="0" borderId="6" xfId="0" applyNumberFormat="1" applyFont="1" applyFill="1" applyBorder="1" applyAlignment="1">
      <alignment horizontal="center" vertical="center"/>
    </xf>
    <xf numFmtId="14" fontId="27" fillId="4" borderId="7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top"/>
    </xf>
    <xf numFmtId="0" fontId="11" fillId="0" borderId="1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14" fontId="27" fillId="4" borderId="7" xfId="0" applyNumberFormat="1" applyFont="1" applyFill="1" applyBorder="1" applyAlignment="1">
      <alignment horizontal="center" vertical="center"/>
    </xf>
    <xf numFmtId="14" fontId="27" fillId="0" borderId="7" xfId="0" applyNumberFormat="1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4" fontId="1" fillId="0" borderId="8" xfId="0" applyNumberFormat="1" applyFont="1" applyFill="1" applyBorder="1" applyAlignment="1">
      <alignment horizontal="left" vertical="center" wrapText="1"/>
    </xf>
    <xf numFmtId="4" fontId="1" fillId="0" borderId="9" xfId="0" applyNumberFormat="1" applyFont="1" applyFill="1" applyBorder="1" applyAlignment="1">
      <alignment horizontal="left" vertical="center"/>
    </xf>
    <xf numFmtId="4" fontId="1" fillId="0" borderId="10" xfId="0" applyNumberFormat="1" applyFont="1" applyFill="1" applyBorder="1" applyAlignment="1">
      <alignment horizontal="left" vertical="center"/>
    </xf>
    <xf numFmtId="4" fontId="1" fillId="0" borderId="11" xfId="0" applyNumberFormat="1" applyFont="1" applyFill="1" applyBorder="1" applyAlignment="1">
      <alignment horizontal="left" vertical="center"/>
    </xf>
    <xf numFmtId="4" fontId="1" fillId="0" borderId="0" xfId="0" applyNumberFormat="1" applyFont="1" applyFill="1" applyBorder="1" applyAlignment="1">
      <alignment horizontal="left" vertical="center"/>
    </xf>
    <xf numFmtId="4" fontId="1" fillId="0" borderId="12" xfId="0" applyNumberFormat="1" applyFont="1" applyFill="1" applyBorder="1" applyAlignment="1">
      <alignment horizontal="left" vertical="center"/>
    </xf>
    <xf numFmtId="4" fontId="1" fillId="0" borderId="13" xfId="0" applyNumberFormat="1" applyFont="1" applyFill="1" applyBorder="1" applyAlignment="1">
      <alignment horizontal="left" vertical="center"/>
    </xf>
    <xf numFmtId="4" fontId="1" fillId="0" borderId="14" xfId="0" applyNumberFormat="1" applyFont="1" applyFill="1" applyBorder="1" applyAlignment="1">
      <alignment horizontal="left" vertical="center"/>
    </xf>
    <xf numFmtId="4" fontId="1" fillId="0" borderId="15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14" fontId="28" fillId="0" borderId="7" xfId="0" applyNumberFormat="1" applyFont="1" applyFill="1" applyBorder="1" applyAlignment="1">
      <alignment horizontal="left" vertical="center"/>
    </xf>
    <xf numFmtId="0" fontId="18" fillId="3" borderId="5" xfId="0" applyFont="1" applyFill="1" applyBorder="1" applyAlignment="1">
      <alignment horizontal="center" vertical="center"/>
    </xf>
    <xf numFmtId="14" fontId="25" fillId="0" borderId="2" xfId="0" applyNumberFormat="1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3" fontId="4" fillId="4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F0A2C"/>
      <color rgb="FFF40A54"/>
      <color rgb="FF4141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8216</xdr:colOff>
      <xdr:row>78</xdr:row>
      <xdr:rowOff>95251</xdr:rowOff>
    </xdr:from>
    <xdr:to>
      <xdr:col>3</xdr:col>
      <xdr:colOff>766644</xdr:colOff>
      <xdr:row>81</xdr:row>
      <xdr:rowOff>138001</xdr:rowOff>
    </xdr:to>
    <xdr:grpSp>
      <xdr:nvGrpSpPr>
        <xdr:cNvPr id="11" name="Grupo 10"/>
        <xdr:cNvGrpSpPr/>
      </xdr:nvGrpSpPr>
      <xdr:grpSpPr>
        <a:xfrm>
          <a:off x="1068666" y="16306801"/>
          <a:ext cx="1088628" cy="728550"/>
          <a:chOff x="1613179" y="12973051"/>
          <a:chExt cx="1237853" cy="900000"/>
        </a:xfrm>
      </xdr:grpSpPr>
      <xdr:pic>
        <xdr:nvPicPr>
          <xdr:cNvPr id="3" name="Imagen 2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32031" b="41927" l="14275" r="25842"/>
                    </a14:imgEffect>
                  </a14:imgLayer>
                </a14:imgProps>
              </a:ext>
            </a:extLst>
          </a:blip>
          <a:srcRect l="16867" t="31384" r="74083" b="56896"/>
          <a:stretch/>
        </xdr:blipFill>
        <xdr:spPr>
          <a:xfrm>
            <a:off x="1613179" y="12973051"/>
            <a:ext cx="1237853" cy="900000"/>
          </a:xfrm>
          <a:prstGeom prst="rect">
            <a:avLst/>
          </a:prstGeom>
        </xdr:spPr>
      </xdr:pic>
      <xdr:sp macro="" textlink="">
        <xdr:nvSpPr>
          <xdr:cNvPr id="7" name="Rectángulo 4"/>
          <xdr:cNvSpPr/>
        </xdr:nvSpPr>
        <xdr:spPr>
          <a:xfrm>
            <a:off x="1758956" y="13360213"/>
            <a:ext cx="642372" cy="140073"/>
          </a:xfrm>
          <a:custGeom>
            <a:avLst/>
            <a:gdLst>
              <a:gd name="connsiteX0" fmla="*/ 0 w 325248"/>
              <a:gd name="connsiteY0" fmla="*/ 0 h 84773"/>
              <a:gd name="connsiteX1" fmla="*/ 325248 w 325248"/>
              <a:gd name="connsiteY1" fmla="*/ 0 h 84773"/>
              <a:gd name="connsiteX2" fmla="*/ 325248 w 325248"/>
              <a:gd name="connsiteY2" fmla="*/ 84773 h 84773"/>
              <a:gd name="connsiteX3" fmla="*/ 0 w 325248"/>
              <a:gd name="connsiteY3" fmla="*/ 84773 h 84773"/>
              <a:gd name="connsiteX4" fmla="*/ 0 w 325248"/>
              <a:gd name="connsiteY4" fmla="*/ 0 h 84773"/>
              <a:gd name="connsiteX0" fmla="*/ 10297 w 335545"/>
              <a:gd name="connsiteY0" fmla="*/ 0 h 84773"/>
              <a:gd name="connsiteX1" fmla="*/ 335545 w 335545"/>
              <a:gd name="connsiteY1" fmla="*/ 0 h 84773"/>
              <a:gd name="connsiteX2" fmla="*/ 335545 w 335545"/>
              <a:gd name="connsiteY2" fmla="*/ 84773 h 84773"/>
              <a:gd name="connsiteX3" fmla="*/ 0 w 335545"/>
              <a:gd name="connsiteY3" fmla="*/ 48732 h 84773"/>
              <a:gd name="connsiteX4" fmla="*/ 10297 w 335545"/>
              <a:gd name="connsiteY4" fmla="*/ 0 h 84773"/>
              <a:gd name="connsiteX0" fmla="*/ 10297 w 335545"/>
              <a:gd name="connsiteY0" fmla="*/ 0 h 84773"/>
              <a:gd name="connsiteX1" fmla="*/ 335545 w 335545"/>
              <a:gd name="connsiteY1" fmla="*/ 0 h 84773"/>
              <a:gd name="connsiteX2" fmla="*/ 335545 w 335545"/>
              <a:gd name="connsiteY2" fmla="*/ 84773 h 84773"/>
              <a:gd name="connsiteX3" fmla="*/ 0 w 335545"/>
              <a:gd name="connsiteY3" fmla="*/ 48732 h 84773"/>
              <a:gd name="connsiteX4" fmla="*/ 10297 w 335545"/>
              <a:gd name="connsiteY4" fmla="*/ 0 h 84773"/>
              <a:gd name="connsiteX0" fmla="*/ 20595 w 345843"/>
              <a:gd name="connsiteY0" fmla="*/ 0 h 84773"/>
              <a:gd name="connsiteX1" fmla="*/ 345843 w 345843"/>
              <a:gd name="connsiteY1" fmla="*/ 0 h 84773"/>
              <a:gd name="connsiteX2" fmla="*/ 345843 w 345843"/>
              <a:gd name="connsiteY2" fmla="*/ 84773 h 84773"/>
              <a:gd name="connsiteX3" fmla="*/ 0 w 345843"/>
              <a:gd name="connsiteY3" fmla="*/ 59029 h 84773"/>
              <a:gd name="connsiteX4" fmla="*/ 20595 w 345843"/>
              <a:gd name="connsiteY4" fmla="*/ 0 h 84773"/>
              <a:gd name="connsiteX0" fmla="*/ 18021 w 345843"/>
              <a:gd name="connsiteY0" fmla="*/ 10297 h 84773"/>
              <a:gd name="connsiteX1" fmla="*/ 345843 w 345843"/>
              <a:gd name="connsiteY1" fmla="*/ 0 h 84773"/>
              <a:gd name="connsiteX2" fmla="*/ 345843 w 345843"/>
              <a:gd name="connsiteY2" fmla="*/ 84773 h 84773"/>
              <a:gd name="connsiteX3" fmla="*/ 0 w 345843"/>
              <a:gd name="connsiteY3" fmla="*/ 59029 h 84773"/>
              <a:gd name="connsiteX4" fmla="*/ 18021 w 345843"/>
              <a:gd name="connsiteY4" fmla="*/ 10297 h 84773"/>
              <a:gd name="connsiteX0" fmla="*/ 18021 w 345843"/>
              <a:gd name="connsiteY0" fmla="*/ 2574 h 77050"/>
              <a:gd name="connsiteX1" fmla="*/ 343269 w 345843"/>
              <a:gd name="connsiteY1" fmla="*/ 0 h 77050"/>
              <a:gd name="connsiteX2" fmla="*/ 345843 w 345843"/>
              <a:gd name="connsiteY2" fmla="*/ 77050 h 77050"/>
              <a:gd name="connsiteX3" fmla="*/ 0 w 345843"/>
              <a:gd name="connsiteY3" fmla="*/ 51306 h 77050"/>
              <a:gd name="connsiteX4" fmla="*/ 18021 w 345843"/>
              <a:gd name="connsiteY4" fmla="*/ 2574 h 77050"/>
              <a:gd name="connsiteX0" fmla="*/ 18021 w 345843"/>
              <a:gd name="connsiteY0" fmla="*/ 2574 h 59029"/>
              <a:gd name="connsiteX1" fmla="*/ 343269 w 345843"/>
              <a:gd name="connsiteY1" fmla="*/ 0 h 59029"/>
              <a:gd name="connsiteX2" fmla="*/ 345843 w 345843"/>
              <a:gd name="connsiteY2" fmla="*/ 59029 h 59029"/>
              <a:gd name="connsiteX3" fmla="*/ 0 w 345843"/>
              <a:gd name="connsiteY3" fmla="*/ 51306 h 59029"/>
              <a:gd name="connsiteX4" fmla="*/ 18021 w 345843"/>
              <a:gd name="connsiteY4" fmla="*/ 2574 h 59029"/>
              <a:gd name="connsiteX0" fmla="*/ 18021 w 353566"/>
              <a:gd name="connsiteY0" fmla="*/ 2574 h 69326"/>
              <a:gd name="connsiteX1" fmla="*/ 343269 w 353566"/>
              <a:gd name="connsiteY1" fmla="*/ 0 h 69326"/>
              <a:gd name="connsiteX2" fmla="*/ 353566 w 353566"/>
              <a:gd name="connsiteY2" fmla="*/ 69326 h 69326"/>
              <a:gd name="connsiteX3" fmla="*/ 0 w 353566"/>
              <a:gd name="connsiteY3" fmla="*/ 51306 h 69326"/>
              <a:gd name="connsiteX4" fmla="*/ 18021 w 353566"/>
              <a:gd name="connsiteY4" fmla="*/ 2574 h 69326"/>
              <a:gd name="connsiteX0" fmla="*/ 2575 w 353566"/>
              <a:gd name="connsiteY0" fmla="*/ 0 h 77049"/>
              <a:gd name="connsiteX1" fmla="*/ 343269 w 353566"/>
              <a:gd name="connsiteY1" fmla="*/ 7723 h 77049"/>
              <a:gd name="connsiteX2" fmla="*/ 353566 w 353566"/>
              <a:gd name="connsiteY2" fmla="*/ 77049 h 77049"/>
              <a:gd name="connsiteX3" fmla="*/ 0 w 353566"/>
              <a:gd name="connsiteY3" fmla="*/ 59029 h 77049"/>
              <a:gd name="connsiteX4" fmla="*/ 2575 w 353566"/>
              <a:gd name="connsiteY4" fmla="*/ 0 h 77049"/>
              <a:gd name="connsiteX0" fmla="*/ 10162 w 361153"/>
              <a:gd name="connsiteY0" fmla="*/ 0 h 77049"/>
              <a:gd name="connsiteX1" fmla="*/ 350856 w 361153"/>
              <a:gd name="connsiteY1" fmla="*/ 7723 h 77049"/>
              <a:gd name="connsiteX2" fmla="*/ 361153 w 361153"/>
              <a:gd name="connsiteY2" fmla="*/ 77049 h 77049"/>
              <a:gd name="connsiteX3" fmla="*/ 0 w 361153"/>
              <a:gd name="connsiteY3" fmla="*/ 69780 h 77049"/>
              <a:gd name="connsiteX4" fmla="*/ 10162 w 361153"/>
              <a:gd name="connsiteY4" fmla="*/ 0 h 77049"/>
              <a:gd name="connsiteX0" fmla="*/ 10162 w 361153"/>
              <a:gd name="connsiteY0" fmla="*/ 0 h 77049"/>
              <a:gd name="connsiteX1" fmla="*/ 350856 w 361153"/>
              <a:gd name="connsiteY1" fmla="*/ 7723 h 77049"/>
              <a:gd name="connsiteX2" fmla="*/ 361153 w 361153"/>
              <a:gd name="connsiteY2" fmla="*/ 77049 h 77049"/>
              <a:gd name="connsiteX3" fmla="*/ 0 w 361153"/>
              <a:gd name="connsiteY3" fmla="*/ 69780 h 77049"/>
              <a:gd name="connsiteX4" fmla="*/ 10162 w 361153"/>
              <a:gd name="connsiteY4" fmla="*/ 0 h 77049"/>
              <a:gd name="connsiteX0" fmla="*/ 10162 w 361153"/>
              <a:gd name="connsiteY0" fmla="*/ 3029 h 80078"/>
              <a:gd name="connsiteX1" fmla="*/ 356925 w 361153"/>
              <a:gd name="connsiteY1" fmla="*/ 0 h 80078"/>
              <a:gd name="connsiteX2" fmla="*/ 361153 w 361153"/>
              <a:gd name="connsiteY2" fmla="*/ 80078 h 80078"/>
              <a:gd name="connsiteX3" fmla="*/ 0 w 361153"/>
              <a:gd name="connsiteY3" fmla="*/ 72809 h 80078"/>
              <a:gd name="connsiteX4" fmla="*/ 10162 w 361153"/>
              <a:gd name="connsiteY4" fmla="*/ 3029 h 800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61153" h="80078">
                <a:moveTo>
                  <a:pt x="10162" y="3029"/>
                </a:moveTo>
                <a:lnTo>
                  <a:pt x="356925" y="0"/>
                </a:lnTo>
                <a:lnTo>
                  <a:pt x="361153" y="80078"/>
                </a:lnTo>
                <a:cubicBezTo>
                  <a:pt x="249305" y="68064"/>
                  <a:pt x="59765" y="77428"/>
                  <a:pt x="0" y="72809"/>
                </a:cubicBezTo>
                <a:lnTo>
                  <a:pt x="10162" y="3029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8" name="CuadroTexto 7"/>
          <xdr:cNvSpPr txBox="1"/>
        </xdr:nvSpPr>
        <xdr:spPr>
          <a:xfrm>
            <a:off x="1726938" y="13318444"/>
            <a:ext cx="668108" cy="207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800" b="1"/>
              <a:t>Derecho</a:t>
            </a:r>
          </a:p>
        </xdr:txBody>
      </xdr:sp>
    </xdr:grpSp>
    <xdr:clientData/>
  </xdr:twoCellAnchor>
  <xdr:twoCellAnchor>
    <xdr:from>
      <xdr:col>12</xdr:col>
      <xdr:colOff>38846</xdr:colOff>
      <xdr:row>78</xdr:row>
      <xdr:rowOff>53412</xdr:rowOff>
    </xdr:from>
    <xdr:to>
      <xdr:col>17</xdr:col>
      <xdr:colOff>48340</xdr:colOff>
      <xdr:row>81</xdr:row>
      <xdr:rowOff>96162</xdr:rowOff>
    </xdr:to>
    <xdr:grpSp>
      <xdr:nvGrpSpPr>
        <xdr:cNvPr id="10" name="Grupo 9"/>
        <xdr:cNvGrpSpPr/>
      </xdr:nvGrpSpPr>
      <xdr:grpSpPr>
        <a:xfrm>
          <a:off x="5175996" y="16264962"/>
          <a:ext cx="1730344" cy="728550"/>
          <a:chOff x="5841159" y="13010587"/>
          <a:chExt cx="1660494" cy="900000"/>
        </a:xfrm>
      </xdr:grpSpPr>
      <xdr:grpSp>
        <xdr:nvGrpSpPr>
          <xdr:cNvPr id="6" name="Grupo 5"/>
          <xdr:cNvGrpSpPr/>
        </xdr:nvGrpSpPr>
        <xdr:grpSpPr>
          <a:xfrm>
            <a:off x="5841159" y="13010587"/>
            <a:ext cx="1660494" cy="900000"/>
            <a:chOff x="5810809" y="13002185"/>
            <a:chExt cx="1065671" cy="545727"/>
          </a:xfrm>
        </xdr:grpSpPr>
        <xdr:pic>
          <xdr:nvPicPr>
            <xdr:cNvPr id="4" name="Imagen 3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>
              <a:extLst>
                <a:ext uri="{BEBA8EAE-BF5A-486C-A8C5-ECC9F3942E4B}">
                  <a14:imgProps xmlns:a14="http://schemas.microsoft.com/office/drawing/2010/main">
                    <a14:imgLayer r:embed="rId2">
                      <a14:imgEffect>
                        <a14:backgroundRemoval t="31510" b="41927" l="14275" r="26208">
                          <a14:backgroundMark x1="21742" y1="37109" x2="21742" y2="37109"/>
                          <a14:backgroundMark x1="20498" y1="36849" x2="20498" y2="36849"/>
                          <a14:backgroundMark x1="19619" y1="36719" x2="19619" y2="36719"/>
                          <a14:backgroundMark x1="18814" y1="36979" x2="18814" y2="36979"/>
                          <a14:backgroundMark x1="10615" y1="28255" x2="10615" y2="28255"/>
                        </a14:backgroundRemoval>
                      </a14:imgEffect>
                    </a14:imgLayer>
                  </a14:imgProps>
                </a:ext>
              </a:extLst>
            </a:blip>
            <a:srcRect l="13032" t="31384" r="74083" b="56896"/>
            <a:stretch/>
          </xdr:blipFill>
          <xdr:spPr>
            <a:xfrm flipH="1">
              <a:off x="5810809" y="13002185"/>
              <a:ext cx="1065671" cy="545727"/>
            </a:xfrm>
            <a:prstGeom prst="rect">
              <a:avLst/>
            </a:prstGeom>
          </xdr:spPr>
        </xdr:pic>
        <xdr:sp macro="" textlink="">
          <xdr:nvSpPr>
            <xdr:cNvPr id="5" name="Rectángulo 4"/>
            <xdr:cNvSpPr/>
          </xdr:nvSpPr>
          <xdr:spPr>
            <a:xfrm>
              <a:off x="6083310" y="13239752"/>
              <a:ext cx="350692" cy="77371"/>
            </a:xfrm>
            <a:custGeom>
              <a:avLst/>
              <a:gdLst>
                <a:gd name="connsiteX0" fmla="*/ 0 w 325248"/>
                <a:gd name="connsiteY0" fmla="*/ 0 h 84773"/>
                <a:gd name="connsiteX1" fmla="*/ 325248 w 325248"/>
                <a:gd name="connsiteY1" fmla="*/ 0 h 84773"/>
                <a:gd name="connsiteX2" fmla="*/ 325248 w 325248"/>
                <a:gd name="connsiteY2" fmla="*/ 84773 h 84773"/>
                <a:gd name="connsiteX3" fmla="*/ 0 w 325248"/>
                <a:gd name="connsiteY3" fmla="*/ 84773 h 84773"/>
                <a:gd name="connsiteX4" fmla="*/ 0 w 325248"/>
                <a:gd name="connsiteY4" fmla="*/ 0 h 84773"/>
                <a:gd name="connsiteX0" fmla="*/ 10297 w 335545"/>
                <a:gd name="connsiteY0" fmla="*/ 0 h 84773"/>
                <a:gd name="connsiteX1" fmla="*/ 335545 w 335545"/>
                <a:gd name="connsiteY1" fmla="*/ 0 h 84773"/>
                <a:gd name="connsiteX2" fmla="*/ 335545 w 335545"/>
                <a:gd name="connsiteY2" fmla="*/ 84773 h 84773"/>
                <a:gd name="connsiteX3" fmla="*/ 0 w 335545"/>
                <a:gd name="connsiteY3" fmla="*/ 48732 h 84773"/>
                <a:gd name="connsiteX4" fmla="*/ 10297 w 335545"/>
                <a:gd name="connsiteY4" fmla="*/ 0 h 84773"/>
                <a:gd name="connsiteX0" fmla="*/ 10297 w 335545"/>
                <a:gd name="connsiteY0" fmla="*/ 0 h 84773"/>
                <a:gd name="connsiteX1" fmla="*/ 335545 w 335545"/>
                <a:gd name="connsiteY1" fmla="*/ 0 h 84773"/>
                <a:gd name="connsiteX2" fmla="*/ 335545 w 335545"/>
                <a:gd name="connsiteY2" fmla="*/ 84773 h 84773"/>
                <a:gd name="connsiteX3" fmla="*/ 0 w 335545"/>
                <a:gd name="connsiteY3" fmla="*/ 48732 h 84773"/>
                <a:gd name="connsiteX4" fmla="*/ 10297 w 335545"/>
                <a:gd name="connsiteY4" fmla="*/ 0 h 84773"/>
                <a:gd name="connsiteX0" fmla="*/ 20595 w 345843"/>
                <a:gd name="connsiteY0" fmla="*/ 0 h 84773"/>
                <a:gd name="connsiteX1" fmla="*/ 345843 w 345843"/>
                <a:gd name="connsiteY1" fmla="*/ 0 h 84773"/>
                <a:gd name="connsiteX2" fmla="*/ 345843 w 345843"/>
                <a:gd name="connsiteY2" fmla="*/ 84773 h 84773"/>
                <a:gd name="connsiteX3" fmla="*/ 0 w 345843"/>
                <a:gd name="connsiteY3" fmla="*/ 59029 h 84773"/>
                <a:gd name="connsiteX4" fmla="*/ 20595 w 345843"/>
                <a:gd name="connsiteY4" fmla="*/ 0 h 84773"/>
                <a:gd name="connsiteX0" fmla="*/ 18021 w 345843"/>
                <a:gd name="connsiteY0" fmla="*/ 10297 h 84773"/>
                <a:gd name="connsiteX1" fmla="*/ 345843 w 345843"/>
                <a:gd name="connsiteY1" fmla="*/ 0 h 84773"/>
                <a:gd name="connsiteX2" fmla="*/ 345843 w 345843"/>
                <a:gd name="connsiteY2" fmla="*/ 84773 h 84773"/>
                <a:gd name="connsiteX3" fmla="*/ 0 w 345843"/>
                <a:gd name="connsiteY3" fmla="*/ 59029 h 84773"/>
                <a:gd name="connsiteX4" fmla="*/ 18021 w 345843"/>
                <a:gd name="connsiteY4" fmla="*/ 10297 h 84773"/>
                <a:gd name="connsiteX0" fmla="*/ 18021 w 345843"/>
                <a:gd name="connsiteY0" fmla="*/ 2574 h 77050"/>
                <a:gd name="connsiteX1" fmla="*/ 343269 w 345843"/>
                <a:gd name="connsiteY1" fmla="*/ 0 h 77050"/>
                <a:gd name="connsiteX2" fmla="*/ 345843 w 345843"/>
                <a:gd name="connsiteY2" fmla="*/ 77050 h 77050"/>
                <a:gd name="connsiteX3" fmla="*/ 0 w 345843"/>
                <a:gd name="connsiteY3" fmla="*/ 51306 h 77050"/>
                <a:gd name="connsiteX4" fmla="*/ 18021 w 345843"/>
                <a:gd name="connsiteY4" fmla="*/ 2574 h 77050"/>
                <a:gd name="connsiteX0" fmla="*/ 18021 w 345843"/>
                <a:gd name="connsiteY0" fmla="*/ 2574 h 59029"/>
                <a:gd name="connsiteX1" fmla="*/ 343269 w 345843"/>
                <a:gd name="connsiteY1" fmla="*/ 0 h 59029"/>
                <a:gd name="connsiteX2" fmla="*/ 345843 w 345843"/>
                <a:gd name="connsiteY2" fmla="*/ 59029 h 59029"/>
                <a:gd name="connsiteX3" fmla="*/ 0 w 345843"/>
                <a:gd name="connsiteY3" fmla="*/ 51306 h 59029"/>
                <a:gd name="connsiteX4" fmla="*/ 18021 w 345843"/>
                <a:gd name="connsiteY4" fmla="*/ 2574 h 59029"/>
                <a:gd name="connsiteX0" fmla="*/ 18021 w 353566"/>
                <a:gd name="connsiteY0" fmla="*/ 2574 h 69326"/>
                <a:gd name="connsiteX1" fmla="*/ 343269 w 353566"/>
                <a:gd name="connsiteY1" fmla="*/ 0 h 69326"/>
                <a:gd name="connsiteX2" fmla="*/ 353566 w 353566"/>
                <a:gd name="connsiteY2" fmla="*/ 69326 h 69326"/>
                <a:gd name="connsiteX3" fmla="*/ 0 w 353566"/>
                <a:gd name="connsiteY3" fmla="*/ 51306 h 69326"/>
                <a:gd name="connsiteX4" fmla="*/ 18021 w 353566"/>
                <a:gd name="connsiteY4" fmla="*/ 2574 h 69326"/>
                <a:gd name="connsiteX0" fmla="*/ 2575 w 353566"/>
                <a:gd name="connsiteY0" fmla="*/ 0 h 77049"/>
                <a:gd name="connsiteX1" fmla="*/ 343269 w 353566"/>
                <a:gd name="connsiteY1" fmla="*/ 7723 h 77049"/>
                <a:gd name="connsiteX2" fmla="*/ 353566 w 353566"/>
                <a:gd name="connsiteY2" fmla="*/ 77049 h 77049"/>
                <a:gd name="connsiteX3" fmla="*/ 0 w 353566"/>
                <a:gd name="connsiteY3" fmla="*/ 59029 h 77049"/>
                <a:gd name="connsiteX4" fmla="*/ 2575 w 353566"/>
                <a:gd name="connsiteY4" fmla="*/ 0 h 77049"/>
                <a:gd name="connsiteX0" fmla="*/ 0 w 350991"/>
                <a:gd name="connsiteY0" fmla="*/ 0 h 77049"/>
                <a:gd name="connsiteX1" fmla="*/ 340694 w 350991"/>
                <a:gd name="connsiteY1" fmla="*/ 7723 h 77049"/>
                <a:gd name="connsiteX2" fmla="*/ 350991 w 350991"/>
                <a:gd name="connsiteY2" fmla="*/ 77049 h 77049"/>
                <a:gd name="connsiteX3" fmla="*/ 11951 w 350991"/>
                <a:gd name="connsiteY3" fmla="*/ 62657 h 77049"/>
                <a:gd name="connsiteX4" fmla="*/ 0 w 350991"/>
                <a:gd name="connsiteY4" fmla="*/ 0 h 77049"/>
                <a:gd name="connsiteX0" fmla="*/ 0 w 350991"/>
                <a:gd name="connsiteY0" fmla="*/ 0 h 77371"/>
                <a:gd name="connsiteX1" fmla="*/ 340694 w 350991"/>
                <a:gd name="connsiteY1" fmla="*/ 7723 h 77371"/>
                <a:gd name="connsiteX2" fmla="*/ 350991 w 350991"/>
                <a:gd name="connsiteY2" fmla="*/ 77049 h 77371"/>
                <a:gd name="connsiteX3" fmla="*/ 6595 w 350991"/>
                <a:gd name="connsiteY3" fmla="*/ 70703 h 77371"/>
                <a:gd name="connsiteX4" fmla="*/ 0 w 350991"/>
                <a:gd name="connsiteY4" fmla="*/ 0 h 7737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50991" h="77371">
                  <a:moveTo>
                    <a:pt x="0" y="0"/>
                  </a:moveTo>
                  <a:lnTo>
                    <a:pt x="340694" y="7723"/>
                  </a:lnTo>
                  <a:lnTo>
                    <a:pt x="350991" y="77049"/>
                  </a:lnTo>
                  <a:cubicBezTo>
                    <a:pt x="239143" y="65035"/>
                    <a:pt x="61808" y="87865"/>
                    <a:pt x="6595" y="70703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</xdr:grpSp>
      <xdr:sp macro="" textlink="">
        <xdr:nvSpPr>
          <xdr:cNvPr id="9" name="CuadroTexto 8"/>
          <xdr:cNvSpPr txBox="1"/>
        </xdr:nvSpPr>
        <xdr:spPr>
          <a:xfrm>
            <a:off x="6284555" y="13366013"/>
            <a:ext cx="719301" cy="1529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800" b="1"/>
              <a:t>Izquierdo</a:t>
            </a:r>
          </a:p>
        </xdr:txBody>
      </xdr:sp>
    </xdr:grpSp>
    <xdr:clientData/>
  </xdr:twoCellAnchor>
  <xdr:twoCellAnchor>
    <xdr:from>
      <xdr:col>2</xdr:col>
      <xdr:colOff>27859</xdr:colOff>
      <xdr:row>43</xdr:row>
      <xdr:rowOff>19050</xdr:rowOff>
    </xdr:from>
    <xdr:to>
      <xdr:col>2</xdr:col>
      <xdr:colOff>295275</xdr:colOff>
      <xdr:row>51</xdr:row>
      <xdr:rowOff>47625</xdr:rowOff>
    </xdr:to>
    <xdr:pic>
      <xdr:nvPicPr>
        <xdr:cNvPr id="15" name="Imagen 14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5" t="20752" r="91725" b="1557"/>
        <a:stretch/>
      </xdr:blipFill>
      <xdr:spPr>
        <a:xfrm flipH="1">
          <a:off x="1037509" y="9477375"/>
          <a:ext cx="267416" cy="2314575"/>
        </a:xfrm>
        <a:prstGeom prst="rect">
          <a:avLst/>
        </a:prstGeom>
      </xdr:spPr>
    </xdr:pic>
    <xdr:clientData/>
  </xdr:twoCellAnchor>
  <xdr:twoCellAnchor>
    <xdr:from>
      <xdr:col>7</xdr:col>
      <xdr:colOff>18333</xdr:colOff>
      <xdr:row>43</xdr:row>
      <xdr:rowOff>0</xdr:rowOff>
    </xdr:from>
    <xdr:to>
      <xdr:col>7</xdr:col>
      <xdr:colOff>295274</xdr:colOff>
      <xdr:row>51</xdr:row>
      <xdr:rowOff>47625</xdr:rowOff>
    </xdr:to>
    <xdr:pic>
      <xdr:nvPicPr>
        <xdr:cNvPr id="16" name="Imagen 15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270" t="20434" r="44670" b="1875"/>
        <a:stretch/>
      </xdr:blipFill>
      <xdr:spPr>
        <a:xfrm flipH="1">
          <a:off x="3342558" y="9458325"/>
          <a:ext cx="276941" cy="2333625"/>
        </a:xfrm>
        <a:prstGeom prst="rect">
          <a:avLst/>
        </a:prstGeom>
      </xdr:spPr>
    </xdr:pic>
    <xdr:clientData/>
  </xdr:twoCellAnchor>
  <xdr:twoCellAnchor>
    <xdr:from>
      <xdr:col>2</xdr:col>
      <xdr:colOff>8216</xdr:colOff>
      <xdr:row>78</xdr:row>
      <xdr:rowOff>95251</xdr:rowOff>
    </xdr:from>
    <xdr:to>
      <xdr:col>3</xdr:col>
      <xdr:colOff>766644</xdr:colOff>
      <xdr:row>81</xdr:row>
      <xdr:rowOff>138001</xdr:rowOff>
    </xdr:to>
    <xdr:grpSp>
      <xdr:nvGrpSpPr>
        <xdr:cNvPr id="17" name="Grupo 16"/>
        <xdr:cNvGrpSpPr/>
      </xdr:nvGrpSpPr>
      <xdr:grpSpPr>
        <a:xfrm>
          <a:off x="1068666" y="16306801"/>
          <a:ext cx="1088628" cy="728550"/>
          <a:chOff x="1613179" y="12973051"/>
          <a:chExt cx="1237853" cy="900000"/>
        </a:xfrm>
      </xdr:grpSpPr>
      <xdr:pic>
        <xdr:nvPicPr>
          <xdr:cNvPr id="18" name="Imagen 17"/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32031" b="41927" l="14275" r="25842"/>
                    </a14:imgEffect>
                  </a14:imgLayer>
                </a14:imgProps>
              </a:ext>
            </a:extLst>
          </a:blip>
          <a:srcRect l="16867" t="31384" r="74083" b="56896"/>
          <a:stretch/>
        </xdr:blipFill>
        <xdr:spPr>
          <a:xfrm>
            <a:off x="1613179" y="12973051"/>
            <a:ext cx="1237853" cy="900000"/>
          </a:xfrm>
          <a:prstGeom prst="rect">
            <a:avLst/>
          </a:prstGeom>
        </xdr:spPr>
      </xdr:pic>
      <xdr:sp macro="" textlink="">
        <xdr:nvSpPr>
          <xdr:cNvPr id="19" name="Rectángulo 4"/>
          <xdr:cNvSpPr/>
        </xdr:nvSpPr>
        <xdr:spPr>
          <a:xfrm>
            <a:off x="1758956" y="13360213"/>
            <a:ext cx="642372" cy="140073"/>
          </a:xfrm>
          <a:custGeom>
            <a:avLst/>
            <a:gdLst>
              <a:gd name="connsiteX0" fmla="*/ 0 w 325248"/>
              <a:gd name="connsiteY0" fmla="*/ 0 h 84773"/>
              <a:gd name="connsiteX1" fmla="*/ 325248 w 325248"/>
              <a:gd name="connsiteY1" fmla="*/ 0 h 84773"/>
              <a:gd name="connsiteX2" fmla="*/ 325248 w 325248"/>
              <a:gd name="connsiteY2" fmla="*/ 84773 h 84773"/>
              <a:gd name="connsiteX3" fmla="*/ 0 w 325248"/>
              <a:gd name="connsiteY3" fmla="*/ 84773 h 84773"/>
              <a:gd name="connsiteX4" fmla="*/ 0 w 325248"/>
              <a:gd name="connsiteY4" fmla="*/ 0 h 84773"/>
              <a:gd name="connsiteX0" fmla="*/ 10297 w 335545"/>
              <a:gd name="connsiteY0" fmla="*/ 0 h 84773"/>
              <a:gd name="connsiteX1" fmla="*/ 335545 w 335545"/>
              <a:gd name="connsiteY1" fmla="*/ 0 h 84773"/>
              <a:gd name="connsiteX2" fmla="*/ 335545 w 335545"/>
              <a:gd name="connsiteY2" fmla="*/ 84773 h 84773"/>
              <a:gd name="connsiteX3" fmla="*/ 0 w 335545"/>
              <a:gd name="connsiteY3" fmla="*/ 48732 h 84773"/>
              <a:gd name="connsiteX4" fmla="*/ 10297 w 335545"/>
              <a:gd name="connsiteY4" fmla="*/ 0 h 84773"/>
              <a:gd name="connsiteX0" fmla="*/ 10297 w 335545"/>
              <a:gd name="connsiteY0" fmla="*/ 0 h 84773"/>
              <a:gd name="connsiteX1" fmla="*/ 335545 w 335545"/>
              <a:gd name="connsiteY1" fmla="*/ 0 h 84773"/>
              <a:gd name="connsiteX2" fmla="*/ 335545 w 335545"/>
              <a:gd name="connsiteY2" fmla="*/ 84773 h 84773"/>
              <a:gd name="connsiteX3" fmla="*/ 0 w 335545"/>
              <a:gd name="connsiteY3" fmla="*/ 48732 h 84773"/>
              <a:gd name="connsiteX4" fmla="*/ 10297 w 335545"/>
              <a:gd name="connsiteY4" fmla="*/ 0 h 84773"/>
              <a:gd name="connsiteX0" fmla="*/ 20595 w 345843"/>
              <a:gd name="connsiteY0" fmla="*/ 0 h 84773"/>
              <a:gd name="connsiteX1" fmla="*/ 345843 w 345843"/>
              <a:gd name="connsiteY1" fmla="*/ 0 h 84773"/>
              <a:gd name="connsiteX2" fmla="*/ 345843 w 345843"/>
              <a:gd name="connsiteY2" fmla="*/ 84773 h 84773"/>
              <a:gd name="connsiteX3" fmla="*/ 0 w 345843"/>
              <a:gd name="connsiteY3" fmla="*/ 59029 h 84773"/>
              <a:gd name="connsiteX4" fmla="*/ 20595 w 345843"/>
              <a:gd name="connsiteY4" fmla="*/ 0 h 84773"/>
              <a:gd name="connsiteX0" fmla="*/ 18021 w 345843"/>
              <a:gd name="connsiteY0" fmla="*/ 10297 h 84773"/>
              <a:gd name="connsiteX1" fmla="*/ 345843 w 345843"/>
              <a:gd name="connsiteY1" fmla="*/ 0 h 84773"/>
              <a:gd name="connsiteX2" fmla="*/ 345843 w 345843"/>
              <a:gd name="connsiteY2" fmla="*/ 84773 h 84773"/>
              <a:gd name="connsiteX3" fmla="*/ 0 w 345843"/>
              <a:gd name="connsiteY3" fmla="*/ 59029 h 84773"/>
              <a:gd name="connsiteX4" fmla="*/ 18021 w 345843"/>
              <a:gd name="connsiteY4" fmla="*/ 10297 h 84773"/>
              <a:gd name="connsiteX0" fmla="*/ 18021 w 345843"/>
              <a:gd name="connsiteY0" fmla="*/ 2574 h 77050"/>
              <a:gd name="connsiteX1" fmla="*/ 343269 w 345843"/>
              <a:gd name="connsiteY1" fmla="*/ 0 h 77050"/>
              <a:gd name="connsiteX2" fmla="*/ 345843 w 345843"/>
              <a:gd name="connsiteY2" fmla="*/ 77050 h 77050"/>
              <a:gd name="connsiteX3" fmla="*/ 0 w 345843"/>
              <a:gd name="connsiteY3" fmla="*/ 51306 h 77050"/>
              <a:gd name="connsiteX4" fmla="*/ 18021 w 345843"/>
              <a:gd name="connsiteY4" fmla="*/ 2574 h 77050"/>
              <a:gd name="connsiteX0" fmla="*/ 18021 w 345843"/>
              <a:gd name="connsiteY0" fmla="*/ 2574 h 59029"/>
              <a:gd name="connsiteX1" fmla="*/ 343269 w 345843"/>
              <a:gd name="connsiteY1" fmla="*/ 0 h 59029"/>
              <a:gd name="connsiteX2" fmla="*/ 345843 w 345843"/>
              <a:gd name="connsiteY2" fmla="*/ 59029 h 59029"/>
              <a:gd name="connsiteX3" fmla="*/ 0 w 345843"/>
              <a:gd name="connsiteY3" fmla="*/ 51306 h 59029"/>
              <a:gd name="connsiteX4" fmla="*/ 18021 w 345843"/>
              <a:gd name="connsiteY4" fmla="*/ 2574 h 59029"/>
              <a:gd name="connsiteX0" fmla="*/ 18021 w 353566"/>
              <a:gd name="connsiteY0" fmla="*/ 2574 h 69326"/>
              <a:gd name="connsiteX1" fmla="*/ 343269 w 353566"/>
              <a:gd name="connsiteY1" fmla="*/ 0 h 69326"/>
              <a:gd name="connsiteX2" fmla="*/ 353566 w 353566"/>
              <a:gd name="connsiteY2" fmla="*/ 69326 h 69326"/>
              <a:gd name="connsiteX3" fmla="*/ 0 w 353566"/>
              <a:gd name="connsiteY3" fmla="*/ 51306 h 69326"/>
              <a:gd name="connsiteX4" fmla="*/ 18021 w 353566"/>
              <a:gd name="connsiteY4" fmla="*/ 2574 h 69326"/>
              <a:gd name="connsiteX0" fmla="*/ 2575 w 353566"/>
              <a:gd name="connsiteY0" fmla="*/ 0 h 77049"/>
              <a:gd name="connsiteX1" fmla="*/ 343269 w 353566"/>
              <a:gd name="connsiteY1" fmla="*/ 7723 h 77049"/>
              <a:gd name="connsiteX2" fmla="*/ 353566 w 353566"/>
              <a:gd name="connsiteY2" fmla="*/ 77049 h 77049"/>
              <a:gd name="connsiteX3" fmla="*/ 0 w 353566"/>
              <a:gd name="connsiteY3" fmla="*/ 59029 h 77049"/>
              <a:gd name="connsiteX4" fmla="*/ 2575 w 353566"/>
              <a:gd name="connsiteY4" fmla="*/ 0 h 77049"/>
              <a:gd name="connsiteX0" fmla="*/ 10162 w 361153"/>
              <a:gd name="connsiteY0" fmla="*/ 0 h 77049"/>
              <a:gd name="connsiteX1" fmla="*/ 350856 w 361153"/>
              <a:gd name="connsiteY1" fmla="*/ 7723 h 77049"/>
              <a:gd name="connsiteX2" fmla="*/ 361153 w 361153"/>
              <a:gd name="connsiteY2" fmla="*/ 77049 h 77049"/>
              <a:gd name="connsiteX3" fmla="*/ 0 w 361153"/>
              <a:gd name="connsiteY3" fmla="*/ 69780 h 77049"/>
              <a:gd name="connsiteX4" fmla="*/ 10162 w 361153"/>
              <a:gd name="connsiteY4" fmla="*/ 0 h 77049"/>
              <a:gd name="connsiteX0" fmla="*/ 10162 w 361153"/>
              <a:gd name="connsiteY0" fmla="*/ 0 h 77049"/>
              <a:gd name="connsiteX1" fmla="*/ 350856 w 361153"/>
              <a:gd name="connsiteY1" fmla="*/ 7723 h 77049"/>
              <a:gd name="connsiteX2" fmla="*/ 361153 w 361153"/>
              <a:gd name="connsiteY2" fmla="*/ 77049 h 77049"/>
              <a:gd name="connsiteX3" fmla="*/ 0 w 361153"/>
              <a:gd name="connsiteY3" fmla="*/ 69780 h 77049"/>
              <a:gd name="connsiteX4" fmla="*/ 10162 w 361153"/>
              <a:gd name="connsiteY4" fmla="*/ 0 h 77049"/>
              <a:gd name="connsiteX0" fmla="*/ 10162 w 361153"/>
              <a:gd name="connsiteY0" fmla="*/ 3029 h 80078"/>
              <a:gd name="connsiteX1" fmla="*/ 356925 w 361153"/>
              <a:gd name="connsiteY1" fmla="*/ 0 h 80078"/>
              <a:gd name="connsiteX2" fmla="*/ 361153 w 361153"/>
              <a:gd name="connsiteY2" fmla="*/ 80078 h 80078"/>
              <a:gd name="connsiteX3" fmla="*/ 0 w 361153"/>
              <a:gd name="connsiteY3" fmla="*/ 72809 h 80078"/>
              <a:gd name="connsiteX4" fmla="*/ 10162 w 361153"/>
              <a:gd name="connsiteY4" fmla="*/ 3029 h 800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361153" h="80078">
                <a:moveTo>
                  <a:pt x="10162" y="3029"/>
                </a:moveTo>
                <a:lnTo>
                  <a:pt x="356925" y="0"/>
                </a:lnTo>
                <a:lnTo>
                  <a:pt x="361153" y="80078"/>
                </a:lnTo>
                <a:cubicBezTo>
                  <a:pt x="249305" y="68064"/>
                  <a:pt x="59765" y="77428"/>
                  <a:pt x="0" y="72809"/>
                </a:cubicBezTo>
                <a:lnTo>
                  <a:pt x="10162" y="3029"/>
                </a:lnTo>
                <a:close/>
              </a:path>
            </a:pathLst>
          </a:cu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MX" sz="1100"/>
          </a:p>
        </xdr:txBody>
      </xdr:sp>
      <xdr:sp macro="" textlink="">
        <xdr:nvSpPr>
          <xdr:cNvPr id="20" name="CuadroTexto 19"/>
          <xdr:cNvSpPr txBox="1"/>
        </xdr:nvSpPr>
        <xdr:spPr>
          <a:xfrm>
            <a:off x="1726938" y="13318444"/>
            <a:ext cx="668108" cy="2070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800" b="1"/>
              <a:t>Derecho</a:t>
            </a:r>
          </a:p>
        </xdr:txBody>
      </xdr:sp>
    </xdr:grpSp>
    <xdr:clientData/>
  </xdr:twoCellAnchor>
  <xdr:twoCellAnchor>
    <xdr:from>
      <xdr:col>12</xdr:col>
      <xdr:colOff>38846</xdr:colOff>
      <xdr:row>78</xdr:row>
      <xdr:rowOff>53412</xdr:rowOff>
    </xdr:from>
    <xdr:to>
      <xdr:col>17</xdr:col>
      <xdr:colOff>48340</xdr:colOff>
      <xdr:row>81</xdr:row>
      <xdr:rowOff>96162</xdr:rowOff>
    </xdr:to>
    <xdr:grpSp>
      <xdr:nvGrpSpPr>
        <xdr:cNvPr id="21" name="Grupo 20"/>
        <xdr:cNvGrpSpPr/>
      </xdr:nvGrpSpPr>
      <xdr:grpSpPr>
        <a:xfrm>
          <a:off x="5175996" y="16264962"/>
          <a:ext cx="1730344" cy="728550"/>
          <a:chOff x="5841159" y="13010587"/>
          <a:chExt cx="1660494" cy="900000"/>
        </a:xfrm>
      </xdr:grpSpPr>
      <xdr:grpSp>
        <xdr:nvGrpSpPr>
          <xdr:cNvPr id="22" name="Grupo 21"/>
          <xdr:cNvGrpSpPr/>
        </xdr:nvGrpSpPr>
        <xdr:grpSpPr>
          <a:xfrm>
            <a:off x="5841159" y="13010587"/>
            <a:ext cx="1660494" cy="900000"/>
            <a:chOff x="5810809" y="13002185"/>
            <a:chExt cx="1065671" cy="545727"/>
          </a:xfrm>
        </xdr:grpSpPr>
        <xdr:pic>
          <xdr:nvPicPr>
            <xdr:cNvPr id="24" name="Imagen 23"/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3">
              <a:extLst>
                <a:ext uri="{BEBA8EAE-BF5A-486C-A8C5-ECC9F3942E4B}">
                  <a14:imgProps xmlns:a14="http://schemas.microsoft.com/office/drawing/2010/main">
                    <a14:imgLayer r:embed="rId2">
                      <a14:imgEffect>
                        <a14:backgroundRemoval t="31510" b="41927" l="14275" r="26208">
                          <a14:backgroundMark x1="21742" y1="37109" x2="21742" y2="37109"/>
                          <a14:backgroundMark x1="20498" y1="36849" x2="20498" y2="36849"/>
                          <a14:backgroundMark x1="19619" y1="36719" x2="19619" y2="36719"/>
                          <a14:backgroundMark x1="18814" y1="36979" x2="18814" y2="36979"/>
                          <a14:backgroundMark x1="10615" y1="28255" x2="10615" y2="28255"/>
                        </a14:backgroundRemoval>
                      </a14:imgEffect>
                    </a14:imgLayer>
                  </a14:imgProps>
                </a:ext>
              </a:extLst>
            </a:blip>
            <a:srcRect l="13032" t="31384" r="74083" b="56896"/>
            <a:stretch/>
          </xdr:blipFill>
          <xdr:spPr>
            <a:xfrm flipH="1">
              <a:off x="5810809" y="13002185"/>
              <a:ext cx="1065671" cy="545727"/>
            </a:xfrm>
            <a:prstGeom prst="rect">
              <a:avLst/>
            </a:prstGeom>
          </xdr:spPr>
        </xdr:pic>
        <xdr:sp macro="" textlink="">
          <xdr:nvSpPr>
            <xdr:cNvPr id="25" name="Rectángulo 4"/>
            <xdr:cNvSpPr/>
          </xdr:nvSpPr>
          <xdr:spPr>
            <a:xfrm>
              <a:off x="6083310" y="13239752"/>
              <a:ext cx="350692" cy="77371"/>
            </a:xfrm>
            <a:custGeom>
              <a:avLst/>
              <a:gdLst>
                <a:gd name="connsiteX0" fmla="*/ 0 w 325248"/>
                <a:gd name="connsiteY0" fmla="*/ 0 h 84773"/>
                <a:gd name="connsiteX1" fmla="*/ 325248 w 325248"/>
                <a:gd name="connsiteY1" fmla="*/ 0 h 84773"/>
                <a:gd name="connsiteX2" fmla="*/ 325248 w 325248"/>
                <a:gd name="connsiteY2" fmla="*/ 84773 h 84773"/>
                <a:gd name="connsiteX3" fmla="*/ 0 w 325248"/>
                <a:gd name="connsiteY3" fmla="*/ 84773 h 84773"/>
                <a:gd name="connsiteX4" fmla="*/ 0 w 325248"/>
                <a:gd name="connsiteY4" fmla="*/ 0 h 84773"/>
                <a:gd name="connsiteX0" fmla="*/ 10297 w 335545"/>
                <a:gd name="connsiteY0" fmla="*/ 0 h 84773"/>
                <a:gd name="connsiteX1" fmla="*/ 335545 w 335545"/>
                <a:gd name="connsiteY1" fmla="*/ 0 h 84773"/>
                <a:gd name="connsiteX2" fmla="*/ 335545 w 335545"/>
                <a:gd name="connsiteY2" fmla="*/ 84773 h 84773"/>
                <a:gd name="connsiteX3" fmla="*/ 0 w 335545"/>
                <a:gd name="connsiteY3" fmla="*/ 48732 h 84773"/>
                <a:gd name="connsiteX4" fmla="*/ 10297 w 335545"/>
                <a:gd name="connsiteY4" fmla="*/ 0 h 84773"/>
                <a:gd name="connsiteX0" fmla="*/ 10297 w 335545"/>
                <a:gd name="connsiteY0" fmla="*/ 0 h 84773"/>
                <a:gd name="connsiteX1" fmla="*/ 335545 w 335545"/>
                <a:gd name="connsiteY1" fmla="*/ 0 h 84773"/>
                <a:gd name="connsiteX2" fmla="*/ 335545 w 335545"/>
                <a:gd name="connsiteY2" fmla="*/ 84773 h 84773"/>
                <a:gd name="connsiteX3" fmla="*/ 0 w 335545"/>
                <a:gd name="connsiteY3" fmla="*/ 48732 h 84773"/>
                <a:gd name="connsiteX4" fmla="*/ 10297 w 335545"/>
                <a:gd name="connsiteY4" fmla="*/ 0 h 84773"/>
                <a:gd name="connsiteX0" fmla="*/ 20595 w 345843"/>
                <a:gd name="connsiteY0" fmla="*/ 0 h 84773"/>
                <a:gd name="connsiteX1" fmla="*/ 345843 w 345843"/>
                <a:gd name="connsiteY1" fmla="*/ 0 h 84773"/>
                <a:gd name="connsiteX2" fmla="*/ 345843 w 345843"/>
                <a:gd name="connsiteY2" fmla="*/ 84773 h 84773"/>
                <a:gd name="connsiteX3" fmla="*/ 0 w 345843"/>
                <a:gd name="connsiteY3" fmla="*/ 59029 h 84773"/>
                <a:gd name="connsiteX4" fmla="*/ 20595 w 345843"/>
                <a:gd name="connsiteY4" fmla="*/ 0 h 84773"/>
                <a:gd name="connsiteX0" fmla="*/ 18021 w 345843"/>
                <a:gd name="connsiteY0" fmla="*/ 10297 h 84773"/>
                <a:gd name="connsiteX1" fmla="*/ 345843 w 345843"/>
                <a:gd name="connsiteY1" fmla="*/ 0 h 84773"/>
                <a:gd name="connsiteX2" fmla="*/ 345843 w 345843"/>
                <a:gd name="connsiteY2" fmla="*/ 84773 h 84773"/>
                <a:gd name="connsiteX3" fmla="*/ 0 w 345843"/>
                <a:gd name="connsiteY3" fmla="*/ 59029 h 84773"/>
                <a:gd name="connsiteX4" fmla="*/ 18021 w 345843"/>
                <a:gd name="connsiteY4" fmla="*/ 10297 h 84773"/>
                <a:gd name="connsiteX0" fmla="*/ 18021 w 345843"/>
                <a:gd name="connsiteY0" fmla="*/ 2574 h 77050"/>
                <a:gd name="connsiteX1" fmla="*/ 343269 w 345843"/>
                <a:gd name="connsiteY1" fmla="*/ 0 h 77050"/>
                <a:gd name="connsiteX2" fmla="*/ 345843 w 345843"/>
                <a:gd name="connsiteY2" fmla="*/ 77050 h 77050"/>
                <a:gd name="connsiteX3" fmla="*/ 0 w 345843"/>
                <a:gd name="connsiteY3" fmla="*/ 51306 h 77050"/>
                <a:gd name="connsiteX4" fmla="*/ 18021 w 345843"/>
                <a:gd name="connsiteY4" fmla="*/ 2574 h 77050"/>
                <a:gd name="connsiteX0" fmla="*/ 18021 w 345843"/>
                <a:gd name="connsiteY0" fmla="*/ 2574 h 59029"/>
                <a:gd name="connsiteX1" fmla="*/ 343269 w 345843"/>
                <a:gd name="connsiteY1" fmla="*/ 0 h 59029"/>
                <a:gd name="connsiteX2" fmla="*/ 345843 w 345843"/>
                <a:gd name="connsiteY2" fmla="*/ 59029 h 59029"/>
                <a:gd name="connsiteX3" fmla="*/ 0 w 345843"/>
                <a:gd name="connsiteY3" fmla="*/ 51306 h 59029"/>
                <a:gd name="connsiteX4" fmla="*/ 18021 w 345843"/>
                <a:gd name="connsiteY4" fmla="*/ 2574 h 59029"/>
                <a:gd name="connsiteX0" fmla="*/ 18021 w 353566"/>
                <a:gd name="connsiteY0" fmla="*/ 2574 h 69326"/>
                <a:gd name="connsiteX1" fmla="*/ 343269 w 353566"/>
                <a:gd name="connsiteY1" fmla="*/ 0 h 69326"/>
                <a:gd name="connsiteX2" fmla="*/ 353566 w 353566"/>
                <a:gd name="connsiteY2" fmla="*/ 69326 h 69326"/>
                <a:gd name="connsiteX3" fmla="*/ 0 w 353566"/>
                <a:gd name="connsiteY3" fmla="*/ 51306 h 69326"/>
                <a:gd name="connsiteX4" fmla="*/ 18021 w 353566"/>
                <a:gd name="connsiteY4" fmla="*/ 2574 h 69326"/>
                <a:gd name="connsiteX0" fmla="*/ 2575 w 353566"/>
                <a:gd name="connsiteY0" fmla="*/ 0 h 77049"/>
                <a:gd name="connsiteX1" fmla="*/ 343269 w 353566"/>
                <a:gd name="connsiteY1" fmla="*/ 7723 h 77049"/>
                <a:gd name="connsiteX2" fmla="*/ 353566 w 353566"/>
                <a:gd name="connsiteY2" fmla="*/ 77049 h 77049"/>
                <a:gd name="connsiteX3" fmla="*/ 0 w 353566"/>
                <a:gd name="connsiteY3" fmla="*/ 59029 h 77049"/>
                <a:gd name="connsiteX4" fmla="*/ 2575 w 353566"/>
                <a:gd name="connsiteY4" fmla="*/ 0 h 77049"/>
                <a:gd name="connsiteX0" fmla="*/ 0 w 350991"/>
                <a:gd name="connsiteY0" fmla="*/ 0 h 77049"/>
                <a:gd name="connsiteX1" fmla="*/ 340694 w 350991"/>
                <a:gd name="connsiteY1" fmla="*/ 7723 h 77049"/>
                <a:gd name="connsiteX2" fmla="*/ 350991 w 350991"/>
                <a:gd name="connsiteY2" fmla="*/ 77049 h 77049"/>
                <a:gd name="connsiteX3" fmla="*/ 11951 w 350991"/>
                <a:gd name="connsiteY3" fmla="*/ 62657 h 77049"/>
                <a:gd name="connsiteX4" fmla="*/ 0 w 350991"/>
                <a:gd name="connsiteY4" fmla="*/ 0 h 77049"/>
                <a:gd name="connsiteX0" fmla="*/ 0 w 350991"/>
                <a:gd name="connsiteY0" fmla="*/ 0 h 77371"/>
                <a:gd name="connsiteX1" fmla="*/ 340694 w 350991"/>
                <a:gd name="connsiteY1" fmla="*/ 7723 h 77371"/>
                <a:gd name="connsiteX2" fmla="*/ 350991 w 350991"/>
                <a:gd name="connsiteY2" fmla="*/ 77049 h 77371"/>
                <a:gd name="connsiteX3" fmla="*/ 6595 w 350991"/>
                <a:gd name="connsiteY3" fmla="*/ 70703 h 77371"/>
                <a:gd name="connsiteX4" fmla="*/ 0 w 350991"/>
                <a:gd name="connsiteY4" fmla="*/ 0 h 7737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</a:cxnLst>
              <a:rect l="l" t="t" r="r" b="b"/>
              <a:pathLst>
                <a:path w="350991" h="77371">
                  <a:moveTo>
                    <a:pt x="0" y="0"/>
                  </a:moveTo>
                  <a:lnTo>
                    <a:pt x="340694" y="7723"/>
                  </a:lnTo>
                  <a:lnTo>
                    <a:pt x="350991" y="77049"/>
                  </a:lnTo>
                  <a:cubicBezTo>
                    <a:pt x="239143" y="65035"/>
                    <a:pt x="61808" y="87865"/>
                    <a:pt x="6595" y="70703"/>
                  </a:cubicBezTo>
                  <a:lnTo>
                    <a:pt x="0" y="0"/>
                  </a:lnTo>
                  <a:close/>
                </a:path>
              </a:pathLst>
            </a:cu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es-MX" sz="1100"/>
            </a:p>
          </xdr:txBody>
        </xdr:sp>
      </xdr:grpSp>
      <xdr:sp macro="" textlink="">
        <xdr:nvSpPr>
          <xdr:cNvPr id="23" name="CuadroTexto 22"/>
          <xdr:cNvSpPr txBox="1"/>
        </xdr:nvSpPr>
        <xdr:spPr>
          <a:xfrm>
            <a:off x="6284555" y="13366013"/>
            <a:ext cx="719301" cy="1529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800" b="1"/>
              <a:t>Izquierdo</a:t>
            </a:r>
          </a:p>
        </xdr:txBody>
      </xdr:sp>
    </xdr:grpSp>
    <xdr:clientData/>
  </xdr:twoCellAnchor>
  <xdr:twoCellAnchor>
    <xdr:from>
      <xdr:col>2</xdr:col>
      <xdr:colOff>27859</xdr:colOff>
      <xdr:row>43</xdr:row>
      <xdr:rowOff>19050</xdr:rowOff>
    </xdr:from>
    <xdr:to>
      <xdr:col>2</xdr:col>
      <xdr:colOff>295275</xdr:colOff>
      <xdr:row>51</xdr:row>
      <xdr:rowOff>47625</xdr:rowOff>
    </xdr:to>
    <xdr:pic>
      <xdr:nvPicPr>
        <xdr:cNvPr id="26" name="Imagen 25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15" t="20752" r="91725" b="1557"/>
        <a:stretch/>
      </xdr:blipFill>
      <xdr:spPr>
        <a:xfrm flipH="1">
          <a:off x="1037509" y="9486900"/>
          <a:ext cx="267416" cy="2314575"/>
        </a:xfrm>
        <a:prstGeom prst="rect">
          <a:avLst/>
        </a:prstGeom>
      </xdr:spPr>
    </xdr:pic>
    <xdr:clientData/>
  </xdr:twoCellAnchor>
  <xdr:twoCellAnchor>
    <xdr:from>
      <xdr:col>7</xdr:col>
      <xdr:colOff>18333</xdr:colOff>
      <xdr:row>42</xdr:row>
      <xdr:rowOff>276225</xdr:rowOff>
    </xdr:from>
    <xdr:to>
      <xdr:col>7</xdr:col>
      <xdr:colOff>295274</xdr:colOff>
      <xdr:row>51</xdr:row>
      <xdr:rowOff>38100</xdr:rowOff>
    </xdr:to>
    <xdr:pic>
      <xdr:nvPicPr>
        <xdr:cNvPr id="27" name="Imagen 26"/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270" t="20434" r="44670" b="1875"/>
        <a:stretch/>
      </xdr:blipFill>
      <xdr:spPr>
        <a:xfrm flipH="1">
          <a:off x="3342558" y="9458325"/>
          <a:ext cx="276941" cy="2333625"/>
        </a:xfrm>
        <a:prstGeom prst="rect">
          <a:avLst/>
        </a:prstGeom>
      </xdr:spPr>
    </xdr:pic>
    <xdr:clientData/>
  </xdr:twoCellAnchor>
  <xdr:twoCellAnchor editAs="oneCell">
    <xdr:from>
      <xdr:col>16</xdr:col>
      <xdr:colOff>6351</xdr:colOff>
      <xdr:row>0</xdr:row>
      <xdr:rowOff>44451</xdr:rowOff>
    </xdr:from>
    <xdr:to>
      <xdr:col>20</xdr:col>
      <xdr:colOff>412751</xdr:colOff>
      <xdr:row>1</xdr:row>
      <xdr:rowOff>27043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4301" y="44451"/>
          <a:ext cx="1797050" cy="52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3"/>
  <sheetViews>
    <sheetView showGridLines="0" tabSelected="1" view="pageBreakPreview" zoomScaleNormal="120" zoomScaleSheetLayoutView="100" zoomScalePageLayoutView="40" workbookViewId="0">
      <selection activeCell="U8" sqref="U8"/>
    </sheetView>
  </sheetViews>
  <sheetFormatPr baseColWidth="10" defaultColWidth="11.453125" defaultRowHeight="16"/>
  <cols>
    <col min="1" max="1" width="10.453125" style="8" customWidth="1"/>
    <col min="2" max="3" width="4.7265625" style="8" customWidth="1"/>
    <col min="4" max="4" width="15.81640625" style="8" customWidth="1"/>
    <col min="5" max="16" width="4.7265625" style="8" customWidth="1"/>
    <col min="17" max="17" width="5.7265625" style="8" bestFit="1" customWidth="1"/>
    <col min="18" max="20" width="4.7265625" style="8" customWidth="1"/>
    <col min="21" max="21" width="6.26953125" style="8" customWidth="1"/>
    <col min="22" max="16384" width="11.453125" style="8"/>
  </cols>
  <sheetData>
    <row r="1" spans="1:21" ht="42.65" customHeight="1"/>
    <row r="2" spans="1:21" ht="4.5" customHeight="1"/>
    <row r="3" spans="1:21" s="18" customFormat="1" ht="24">
      <c r="A3" s="19" t="s">
        <v>0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73"/>
      <c r="O3" s="73"/>
      <c r="P3" s="110" t="s">
        <v>1</v>
      </c>
      <c r="Q3" s="110"/>
      <c r="R3" s="110"/>
      <c r="S3" s="110"/>
      <c r="T3" s="110"/>
      <c r="U3" s="110"/>
    </row>
    <row r="4" spans="1:21" s="21" customFormat="1" ht="21.5">
      <c r="A4" s="48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33"/>
      <c r="O4" s="33"/>
      <c r="P4" s="111">
        <f ca="1">TODAY()</f>
        <v>43495</v>
      </c>
      <c r="Q4" s="112"/>
      <c r="R4" s="112"/>
      <c r="S4" s="112"/>
      <c r="T4" s="112"/>
      <c r="U4" s="112"/>
    </row>
    <row r="5" spans="1:21" ht="8.25" customHeight="1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7"/>
      <c r="N5" s="10"/>
      <c r="O5" s="10"/>
      <c r="P5" s="10"/>
      <c r="Q5" s="10"/>
      <c r="R5" s="10"/>
      <c r="S5" s="10"/>
      <c r="T5" s="10"/>
    </row>
    <row r="6" spans="1:21" ht="8.15" customHeight="1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10"/>
      <c r="N6" s="10"/>
      <c r="O6" s="10"/>
      <c r="P6" s="10"/>
      <c r="Q6" s="10"/>
      <c r="R6" s="10"/>
      <c r="S6" s="10"/>
      <c r="T6" s="10"/>
      <c r="U6" s="9"/>
    </row>
    <row r="7" spans="1:21">
      <c r="A7" s="49" t="s">
        <v>34</v>
      </c>
      <c r="B7" s="32"/>
      <c r="C7" s="32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34"/>
      <c r="P7" s="34"/>
      <c r="Q7" s="34"/>
      <c r="R7" s="34"/>
      <c r="S7" s="34"/>
      <c r="T7" s="34"/>
      <c r="U7" s="9"/>
    </row>
    <row r="8" spans="1:21">
      <c r="A8" s="49" t="s">
        <v>35</v>
      </c>
      <c r="B8" s="32"/>
      <c r="C8" s="3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27"/>
      <c r="P8" s="28"/>
      <c r="Q8" s="28"/>
      <c r="R8" s="28"/>
      <c r="S8" s="26"/>
      <c r="T8" s="26"/>
      <c r="U8" s="9"/>
    </row>
    <row r="9" spans="1:21" ht="12.75" customHeight="1" thickBot="1">
      <c r="A9" s="50"/>
      <c r="B9" s="51"/>
      <c r="C9" s="51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  <c r="P9" s="54"/>
      <c r="Q9" s="54"/>
      <c r="R9" s="54"/>
      <c r="S9" s="57"/>
      <c r="T9" s="57"/>
      <c r="U9" s="58"/>
    </row>
    <row r="10" spans="1:21" ht="14.2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2"/>
      <c r="R10" s="2"/>
      <c r="S10" s="2"/>
      <c r="T10" s="2"/>
    </row>
    <row r="11" spans="1:21" ht="18.75" customHeight="1">
      <c r="A11" s="44" t="s">
        <v>32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2"/>
      <c r="R11" s="2"/>
      <c r="S11" s="2"/>
      <c r="T11" s="2"/>
      <c r="U11" s="9"/>
    </row>
    <row r="12" spans="1:21" ht="8.1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2"/>
      <c r="R12" s="2"/>
      <c r="S12" s="2"/>
      <c r="T12" s="2"/>
      <c r="U12" s="9"/>
    </row>
    <row r="13" spans="1:21" ht="18">
      <c r="A13" s="97"/>
      <c r="B13" s="97"/>
      <c r="C13" s="97" t="s">
        <v>4</v>
      </c>
      <c r="D13" s="64" t="s">
        <v>4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6"/>
      <c r="T13" s="78"/>
      <c r="U13" s="46"/>
    </row>
    <row r="14" spans="1:21" ht="18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9"/>
      <c r="P14" s="70"/>
      <c r="Q14" s="67"/>
      <c r="R14" s="68"/>
      <c r="S14" s="47"/>
      <c r="T14" s="47"/>
      <c r="U14" s="46"/>
    </row>
    <row r="15" spans="1:21" ht="20">
      <c r="A15" s="60"/>
      <c r="B15" s="61"/>
      <c r="C15" s="62"/>
      <c r="D15" s="60"/>
      <c r="E15" s="61">
        <v>90</v>
      </c>
      <c r="F15" s="87"/>
      <c r="G15" s="63"/>
      <c r="H15" s="63">
        <v>100</v>
      </c>
      <c r="I15" s="87"/>
      <c r="J15" s="60"/>
      <c r="K15" s="63">
        <v>200</v>
      </c>
      <c r="L15" s="87"/>
      <c r="M15" s="60"/>
      <c r="N15" s="63">
        <v>270</v>
      </c>
      <c r="O15" s="87"/>
      <c r="P15" s="47"/>
      <c r="Q15" s="63">
        <v>300</v>
      </c>
      <c r="R15" s="87"/>
      <c r="S15" s="47"/>
      <c r="T15" s="47"/>
      <c r="U15" s="46"/>
    </row>
    <row r="16" spans="1:21" ht="8.15" customHeight="1">
      <c r="A16" s="60"/>
      <c r="B16" s="61"/>
      <c r="C16" s="62"/>
      <c r="D16" s="60"/>
      <c r="E16" s="61"/>
      <c r="F16" s="62"/>
      <c r="G16" s="63"/>
      <c r="H16" s="63"/>
      <c r="I16" s="62"/>
      <c r="J16" s="60"/>
      <c r="K16" s="63"/>
      <c r="L16" s="62"/>
      <c r="M16" s="60"/>
      <c r="N16" s="63"/>
      <c r="O16" s="62"/>
      <c r="P16" s="47"/>
      <c r="Q16" s="63"/>
      <c r="R16" s="62"/>
      <c r="S16" s="47"/>
      <c r="T16" s="47"/>
      <c r="U16" s="46"/>
    </row>
    <row r="17" spans="1:21" ht="8.15" customHeight="1">
      <c r="A17" s="60"/>
      <c r="B17" s="61"/>
      <c r="C17" s="62"/>
      <c r="D17" s="60"/>
      <c r="E17" s="61"/>
      <c r="F17" s="62"/>
      <c r="G17" s="63"/>
      <c r="H17" s="63"/>
      <c r="I17" s="62"/>
      <c r="J17" s="60"/>
      <c r="K17" s="63"/>
      <c r="L17" s="62"/>
      <c r="M17" s="60"/>
      <c r="N17" s="63"/>
      <c r="O17" s="62"/>
      <c r="P17" s="47"/>
      <c r="Q17" s="63"/>
      <c r="R17" s="62"/>
      <c r="S17" s="47"/>
      <c r="T17" s="47"/>
      <c r="U17" s="46"/>
    </row>
    <row r="18" spans="1:21" ht="8.15" customHeight="1">
      <c r="A18" s="14"/>
      <c r="B18" s="23"/>
      <c r="C18" s="33"/>
      <c r="D18" s="14"/>
      <c r="E18" s="23"/>
      <c r="F18" s="33"/>
      <c r="G18" s="22"/>
      <c r="H18" s="22"/>
      <c r="I18" s="33"/>
      <c r="J18" s="14"/>
      <c r="K18" s="22"/>
      <c r="L18" s="33"/>
      <c r="M18" s="14"/>
      <c r="N18" s="22"/>
      <c r="O18" s="33"/>
      <c r="P18" s="2"/>
      <c r="Q18" s="22"/>
      <c r="R18" s="33"/>
      <c r="S18" s="2"/>
      <c r="T18" s="2"/>
    </row>
    <row r="19" spans="1:21" ht="18">
      <c r="A19" s="97"/>
      <c r="B19" s="97"/>
      <c r="C19" s="97" t="s">
        <v>4</v>
      </c>
      <c r="D19" s="29" t="s">
        <v>14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1"/>
      <c r="T19" s="79"/>
    </row>
    <row r="20" spans="1:21" ht="22.5" customHeight="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08" t="s">
        <v>19</v>
      </c>
      <c r="P20" s="108"/>
      <c r="Q20" s="6"/>
      <c r="R20" s="13"/>
      <c r="S20" s="2"/>
      <c r="T20" s="2"/>
    </row>
    <row r="21" spans="1:21" ht="20">
      <c r="A21" s="14"/>
      <c r="B21" s="23"/>
      <c r="C21" s="33"/>
      <c r="D21" s="14"/>
      <c r="E21" s="23" t="s">
        <v>15</v>
      </c>
      <c r="F21" s="88"/>
      <c r="G21" s="22"/>
      <c r="H21" s="22" t="s">
        <v>16</v>
      </c>
      <c r="I21" s="88"/>
      <c r="J21" s="14"/>
      <c r="K21" s="22" t="s">
        <v>17</v>
      </c>
      <c r="L21" s="88"/>
      <c r="M21" s="14"/>
      <c r="N21" s="22"/>
      <c r="O21" s="43"/>
      <c r="P21" s="88"/>
      <c r="Q21" s="22" t="s">
        <v>18</v>
      </c>
      <c r="R21" s="109"/>
      <c r="S21" s="109"/>
      <c r="T21" s="109"/>
      <c r="U21" s="80"/>
    </row>
    <row r="22" spans="1:21" ht="8.15" customHeight="1">
      <c r="A22" s="14"/>
      <c r="B22" s="23"/>
      <c r="C22" s="33"/>
      <c r="D22" s="14"/>
      <c r="E22" s="23"/>
      <c r="F22" s="33"/>
      <c r="G22" s="22"/>
      <c r="H22" s="22"/>
      <c r="I22" s="33"/>
      <c r="J22" s="14"/>
      <c r="K22" s="22"/>
      <c r="L22" s="33"/>
      <c r="M22" s="14"/>
      <c r="N22" s="22"/>
      <c r="O22" s="76"/>
      <c r="P22" s="76"/>
      <c r="Q22" s="22"/>
      <c r="R22" s="43"/>
      <c r="S22" s="43"/>
      <c r="T22" s="43"/>
    </row>
    <row r="23" spans="1:21" s="9" customFormat="1" ht="8.15" customHeight="1">
      <c r="A23" s="14"/>
      <c r="B23" s="15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2"/>
      <c r="Q23" s="2"/>
      <c r="R23" s="2"/>
      <c r="S23" s="2"/>
      <c r="T23" s="2"/>
    </row>
    <row r="24" spans="1:21" ht="22.5" customHeight="1">
      <c r="A24" s="74" t="s">
        <v>53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81"/>
    </row>
    <row r="25" spans="1:21" ht="8.15" customHeight="1">
      <c r="A25" s="77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45"/>
    </row>
    <row r="26" spans="1:21" ht="22.5" customHeight="1">
      <c r="A26" s="98"/>
      <c r="B26" s="98"/>
      <c r="C26" s="98" t="s">
        <v>4</v>
      </c>
      <c r="D26" s="64" t="s">
        <v>52</v>
      </c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6"/>
      <c r="T26" s="78"/>
      <c r="U26" s="45"/>
    </row>
    <row r="27" spans="1:21" ht="18">
      <c r="A27" s="60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9"/>
      <c r="P27" s="70"/>
      <c r="Q27" s="67"/>
      <c r="R27" s="68"/>
      <c r="S27" s="47"/>
      <c r="T27" s="47"/>
      <c r="U27" s="45"/>
    </row>
    <row r="28" spans="1:21" ht="20">
      <c r="A28" s="60"/>
      <c r="B28" s="61"/>
      <c r="C28" s="62"/>
      <c r="D28" s="60"/>
      <c r="E28" s="63">
        <v>24</v>
      </c>
      <c r="F28" s="87"/>
      <c r="G28" s="63"/>
      <c r="H28" s="63">
        <v>36</v>
      </c>
      <c r="I28" s="87"/>
      <c r="J28" s="60"/>
      <c r="K28" s="63">
        <v>48</v>
      </c>
      <c r="L28" s="87"/>
      <c r="M28" s="60"/>
      <c r="N28" s="63">
        <v>72</v>
      </c>
      <c r="O28" s="87"/>
      <c r="P28" s="47"/>
      <c r="Q28" s="63" t="s">
        <v>9</v>
      </c>
      <c r="R28" s="93"/>
      <c r="S28" s="93"/>
      <c r="T28" s="47"/>
      <c r="U28" s="45"/>
    </row>
    <row r="29" spans="1:21" ht="8.15" customHeight="1">
      <c r="A29" s="60"/>
      <c r="B29" s="61"/>
      <c r="C29" s="62"/>
      <c r="D29" s="60"/>
      <c r="E29" s="63"/>
      <c r="F29" s="62"/>
      <c r="G29" s="63"/>
      <c r="H29" s="63"/>
      <c r="I29" s="62"/>
      <c r="J29" s="60"/>
      <c r="K29" s="63"/>
      <c r="L29" s="62"/>
      <c r="M29" s="60"/>
      <c r="N29" s="63"/>
      <c r="O29" s="62"/>
      <c r="P29" s="47"/>
      <c r="Q29" s="63"/>
      <c r="R29" s="62"/>
      <c r="S29" s="47"/>
      <c r="T29" s="47"/>
      <c r="U29" s="45"/>
    </row>
    <row r="30" spans="1:21" ht="8.15" customHeight="1">
      <c r="A30" s="60"/>
      <c r="B30" s="61"/>
      <c r="C30" s="71"/>
      <c r="D30" s="60"/>
      <c r="E30" s="63"/>
      <c r="F30" s="72"/>
      <c r="G30" s="63"/>
      <c r="H30" s="72"/>
      <c r="I30" s="45"/>
      <c r="J30" s="60"/>
      <c r="K30" s="45"/>
      <c r="L30" s="45"/>
      <c r="M30" s="60"/>
      <c r="N30" s="63"/>
      <c r="O30" s="72"/>
      <c r="P30" s="47"/>
      <c r="Q30" s="47"/>
      <c r="R30" s="47"/>
      <c r="S30" s="47"/>
      <c r="T30" s="47"/>
      <c r="U30" s="45"/>
    </row>
    <row r="31" spans="1:21" ht="22.5" customHeight="1">
      <c r="A31" s="98"/>
      <c r="B31" s="98"/>
      <c r="C31" s="98" t="s">
        <v>4</v>
      </c>
      <c r="D31" s="64" t="s">
        <v>54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6"/>
      <c r="T31" s="78"/>
      <c r="U31" s="45"/>
    </row>
    <row r="32" spans="1:21" ht="18">
      <c r="A32" s="60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9"/>
      <c r="P32" s="70"/>
      <c r="Q32" s="67"/>
      <c r="R32" s="68"/>
      <c r="S32" s="47"/>
      <c r="T32" s="47"/>
      <c r="U32" s="45"/>
    </row>
    <row r="33" spans="1:21" ht="20">
      <c r="A33" s="60"/>
      <c r="B33" s="61"/>
      <c r="C33" s="62"/>
      <c r="D33" s="60"/>
      <c r="E33" s="63">
        <v>50</v>
      </c>
      <c r="F33" s="87"/>
      <c r="G33" s="63"/>
      <c r="H33" s="63">
        <v>150</v>
      </c>
      <c r="I33" s="87"/>
      <c r="J33" s="60"/>
      <c r="K33" s="63">
        <v>910</v>
      </c>
      <c r="L33" s="87"/>
      <c r="M33" s="60"/>
      <c r="N33" s="63" t="s">
        <v>9</v>
      </c>
      <c r="O33" s="93"/>
      <c r="P33" s="93"/>
      <c r="Q33" s="63"/>
      <c r="R33" s="62"/>
      <c r="S33" s="47"/>
      <c r="T33" s="47"/>
      <c r="U33" s="45"/>
    </row>
    <row r="34" spans="1:21" ht="8.15" customHeight="1">
      <c r="A34" s="60"/>
      <c r="B34" s="61"/>
      <c r="C34" s="62"/>
      <c r="D34" s="60"/>
      <c r="E34" s="63"/>
      <c r="F34" s="62"/>
      <c r="G34" s="63"/>
      <c r="H34" s="63"/>
      <c r="I34" s="62"/>
      <c r="J34" s="60"/>
      <c r="K34" s="63"/>
      <c r="L34" s="62"/>
      <c r="M34" s="60"/>
      <c r="N34" s="63"/>
      <c r="O34" s="62"/>
      <c r="P34" s="47"/>
      <c r="Q34" s="63"/>
      <c r="R34" s="62"/>
      <c r="S34" s="47"/>
      <c r="T34" s="47"/>
      <c r="U34" s="45"/>
    </row>
    <row r="35" spans="1:21" ht="8.15" customHeight="1">
      <c r="A35" s="14"/>
      <c r="B35" s="23"/>
      <c r="C35" s="24"/>
      <c r="D35" s="14"/>
      <c r="E35" s="22"/>
      <c r="F35" s="25"/>
      <c r="G35" s="22"/>
      <c r="H35" s="25"/>
      <c r="J35" s="14"/>
      <c r="M35" s="14"/>
      <c r="N35" s="22"/>
      <c r="O35" s="25"/>
      <c r="P35" s="2"/>
      <c r="Q35" s="2"/>
      <c r="R35" s="2"/>
      <c r="S35" s="2"/>
      <c r="T35" s="2"/>
    </row>
    <row r="36" spans="1:21" ht="22.5" customHeight="1">
      <c r="A36" s="97"/>
      <c r="B36" s="97"/>
      <c r="C36" s="97" t="s">
        <v>4</v>
      </c>
      <c r="D36" s="29" t="s">
        <v>5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1"/>
      <c r="T36" s="79"/>
    </row>
    <row r="37" spans="1:21" ht="18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4"/>
      <c r="P37" s="3"/>
      <c r="Q37" s="6"/>
      <c r="R37" s="13"/>
      <c r="S37" s="2"/>
      <c r="T37" s="2"/>
    </row>
    <row r="38" spans="1:21" ht="20">
      <c r="A38" s="14"/>
      <c r="B38" s="23"/>
      <c r="C38" s="33"/>
      <c r="D38" s="14"/>
      <c r="E38" s="22">
        <v>1</v>
      </c>
      <c r="F38" s="88"/>
      <c r="G38" s="22"/>
      <c r="H38" s="22">
        <v>2</v>
      </c>
      <c r="I38" s="88"/>
      <c r="J38" s="14"/>
      <c r="K38" s="22">
        <v>3</v>
      </c>
      <c r="L38" s="88"/>
      <c r="M38" s="14"/>
      <c r="N38" s="22">
        <v>4</v>
      </c>
      <c r="O38" s="88"/>
      <c r="P38" s="2"/>
      <c r="Q38" s="22" t="s">
        <v>9</v>
      </c>
      <c r="R38" s="94"/>
      <c r="S38" s="94"/>
      <c r="T38" s="2"/>
    </row>
    <row r="39" spans="1:21" ht="20">
      <c r="A39" s="14"/>
      <c r="B39" s="23"/>
      <c r="C39" s="33"/>
      <c r="D39" s="14"/>
      <c r="E39" s="22"/>
      <c r="F39" s="43"/>
      <c r="G39" s="22"/>
      <c r="H39" s="22"/>
      <c r="I39" s="43"/>
      <c r="J39" s="14"/>
      <c r="K39" s="22"/>
      <c r="L39" s="43"/>
      <c r="M39" s="14"/>
      <c r="N39" s="22"/>
      <c r="O39" s="43"/>
      <c r="P39" s="2"/>
      <c r="Q39" s="22"/>
      <c r="R39" s="33"/>
      <c r="S39" s="2"/>
      <c r="T39" s="2"/>
    </row>
    <row r="40" spans="1:21" ht="8.15" customHeight="1">
      <c r="A40" s="60"/>
      <c r="B40" s="61"/>
      <c r="C40" s="71"/>
      <c r="D40" s="60"/>
      <c r="E40" s="63"/>
      <c r="F40" s="72"/>
      <c r="G40" s="63"/>
      <c r="H40" s="72"/>
      <c r="I40" s="45"/>
      <c r="J40" s="60"/>
      <c r="K40" s="45"/>
      <c r="L40" s="45"/>
      <c r="M40" s="60"/>
      <c r="N40" s="63"/>
      <c r="O40" s="72"/>
      <c r="P40" s="47"/>
      <c r="Q40" s="47"/>
      <c r="R40" s="47"/>
      <c r="S40" s="47"/>
      <c r="T40" s="47"/>
      <c r="U40" s="45"/>
    </row>
    <row r="41" spans="1:21" ht="22.5" customHeight="1">
      <c r="A41" s="97"/>
      <c r="B41" s="97"/>
      <c r="C41" s="97" t="s">
        <v>4</v>
      </c>
      <c r="D41" s="64" t="s">
        <v>10</v>
      </c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6"/>
      <c r="T41" s="78"/>
      <c r="U41" s="45"/>
    </row>
    <row r="42" spans="1:21" ht="20">
      <c r="A42" s="82" t="s">
        <v>57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3"/>
      <c r="O42" s="62"/>
      <c r="P42" s="62"/>
      <c r="Q42" s="47"/>
      <c r="R42" s="62"/>
      <c r="S42" s="47"/>
      <c r="T42" s="47"/>
      <c r="U42" s="45"/>
    </row>
    <row r="43" spans="1:21" ht="18">
      <c r="A43" s="113" t="s">
        <v>11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63"/>
      <c r="O43" s="113" t="s">
        <v>12</v>
      </c>
      <c r="P43" s="113"/>
      <c r="Q43" s="113"/>
      <c r="R43" s="113"/>
      <c r="S43" s="113"/>
      <c r="T43" s="83"/>
      <c r="U43" s="46"/>
    </row>
    <row r="44" spans="1:21" ht="20">
      <c r="A44" s="62"/>
      <c r="B44" s="87"/>
      <c r="C44" s="62"/>
      <c r="D44" s="84" t="s">
        <v>36</v>
      </c>
      <c r="E44" s="62"/>
      <c r="F44" s="62"/>
      <c r="G44" s="87"/>
      <c r="H44" s="63"/>
      <c r="I44" s="84" t="s">
        <v>42</v>
      </c>
      <c r="J44" s="60"/>
      <c r="K44" s="63"/>
      <c r="L44" s="62"/>
      <c r="M44" s="60"/>
      <c r="N44" s="63"/>
      <c r="O44" s="62"/>
      <c r="P44" s="60"/>
      <c r="Q44" s="63"/>
      <c r="R44" s="62"/>
      <c r="S44" s="60"/>
      <c r="T44" s="60"/>
      <c r="U44" s="46"/>
    </row>
    <row r="45" spans="1:21" ht="20">
      <c r="A45" s="60"/>
      <c r="B45" s="87"/>
      <c r="C45" s="62"/>
      <c r="D45" s="84" t="s">
        <v>37</v>
      </c>
      <c r="E45" s="62"/>
      <c r="F45" s="62"/>
      <c r="G45" s="87"/>
      <c r="H45" s="63"/>
      <c r="I45" s="84" t="s">
        <v>44</v>
      </c>
      <c r="J45" s="62"/>
      <c r="K45" s="62"/>
      <c r="L45" s="47"/>
      <c r="M45" s="62"/>
      <c r="N45" s="63"/>
      <c r="O45" s="63" t="s">
        <v>13</v>
      </c>
      <c r="P45" s="89"/>
      <c r="Q45" s="89"/>
      <c r="R45" s="89"/>
      <c r="S45" s="89"/>
      <c r="T45" s="62"/>
      <c r="U45" s="62"/>
    </row>
    <row r="46" spans="1:21" ht="20">
      <c r="A46" s="60"/>
      <c r="B46" s="87"/>
      <c r="C46" s="62"/>
      <c r="D46" s="84" t="s">
        <v>38</v>
      </c>
      <c r="E46" s="62"/>
      <c r="F46" s="62"/>
      <c r="G46" s="87"/>
      <c r="H46" s="63"/>
      <c r="I46" s="84" t="s">
        <v>45</v>
      </c>
      <c r="J46" s="62"/>
      <c r="K46" s="62"/>
      <c r="L46" s="47"/>
      <c r="M46" s="62"/>
      <c r="N46" s="63"/>
      <c r="O46" s="63" t="s">
        <v>13</v>
      </c>
      <c r="P46" s="89"/>
      <c r="Q46" s="89"/>
      <c r="R46" s="89"/>
      <c r="S46" s="89"/>
      <c r="T46" s="62"/>
      <c r="U46" s="62"/>
    </row>
    <row r="47" spans="1:21" ht="20">
      <c r="A47" s="60"/>
      <c r="B47" s="87"/>
      <c r="C47" s="62"/>
      <c r="D47" s="84" t="s">
        <v>49</v>
      </c>
      <c r="E47" s="62"/>
      <c r="F47" s="62"/>
      <c r="G47" s="87"/>
      <c r="H47" s="63"/>
      <c r="I47" s="84" t="s">
        <v>46</v>
      </c>
      <c r="J47" s="62"/>
      <c r="K47" s="62"/>
      <c r="L47" s="47"/>
      <c r="M47" s="62"/>
      <c r="N47" s="63"/>
      <c r="O47" s="63" t="s">
        <v>13</v>
      </c>
      <c r="P47" s="89"/>
      <c r="Q47" s="89"/>
      <c r="R47" s="89"/>
      <c r="S47" s="89"/>
      <c r="T47" s="62"/>
      <c r="U47" s="62"/>
    </row>
    <row r="48" spans="1:21" ht="20">
      <c r="A48" s="60"/>
      <c r="B48" s="87"/>
      <c r="C48" s="62"/>
      <c r="D48" s="84" t="s">
        <v>39</v>
      </c>
      <c r="E48" s="62"/>
      <c r="F48" s="62"/>
      <c r="G48" s="87"/>
      <c r="H48" s="63"/>
      <c r="I48" s="84" t="s">
        <v>47</v>
      </c>
      <c r="J48" s="62"/>
      <c r="K48" s="62"/>
      <c r="L48" s="47"/>
      <c r="M48" s="62"/>
      <c r="N48" s="63"/>
      <c r="O48" s="63" t="s">
        <v>13</v>
      </c>
      <c r="P48" s="89"/>
      <c r="Q48" s="89"/>
      <c r="R48" s="89"/>
      <c r="S48" s="89"/>
      <c r="T48" s="62"/>
      <c r="U48" s="62"/>
    </row>
    <row r="49" spans="1:21" ht="20">
      <c r="A49" s="60"/>
      <c r="B49" s="87"/>
      <c r="C49" s="62"/>
      <c r="D49" s="84" t="s">
        <v>40</v>
      </c>
      <c r="E49" s="62"/>
      <c r="F49" s="62"/>
      <c r="G49" s="87"/>
      <c r="H49" s="63"/>
      <c r="I49" s="84" t="s">
        <v>48</v>
      </c>
      <c r="J49" s="62"/>
      <c r="K49" s="62"/>
      <c r="L49" s="47"/>
      <c r="M49" s="62"/>
      <c r="N49" s="63"/>
      <c r="O49" s="63"/>
      <c r="P49" s="62"/>
      <c r="Q49" s="62"/>
      <c r="R49" s="47"/>
      <c r="S49" s="62"/>
      <c r="T49" s="62"/>
      <c r="U49" s="62"/>
    </row>
    <row r="50" spans="1:21" ht="20">
      <c r="A50" s="60"/>
      <c r="B50" s="87"/>
      <c r="C50" s="62"/>
      <c r="D50" s="84" t="s">
        <v>43</v>
      </c>
      <c r="E50" s="62"/>
      <c r="F50" s="62"/>
      <c r="G50" s="87"/>
      <c r="H50" s="63"/>
      <c r="I50" s="84" t="s">
        <v>50</v>
      </c>
      <c r="J50" s="62"/>
      <c r="K50" s="62"/>
      <c r="L50" s="47"/>
      <c r="M50" s="62"/>
      <c r="N50" s="63"/>
      <c r="O50" s="63"/>
      <c r="P50" s="62"/>
      <c r="Q50" s="62"/>
      <c r="R50" s="47"/>
      <c r="S50" s="62"/>
      <c r="T50" s="62"/>
      <c r="U50" s="62"/>
    </row>
    <row r="51" spans="1:21" ht="20">
      <c r="A51" s="60"/>
      <c r="B51" s="87"/>
      <c r="C51" s="62"/>
      <c r="D51" s="84" t="s">
        <v>41</v>
      </c>
      <c r="E51" s="62"/>
      <c r="F51" s="62"/>
      <c r="G51" s="87"/>
      <c r="H51" s="63"/>
      <c r="I51" s="84" t="s">
        <v>51</v>
      </c>
      <c r="J51" s="60"/>
      <c r="K51" s="63"/>
      <c r="L51" s="62"/>
      <c r="M51" s="60"/>
      <c r="N51" s="63"/>
      <c r="O51" s="62"/>
      <c r="P51" s="62"/>
      <c r="Q51" s="47"/>
      <c r="R51" s="62"/>
      <c r="S51" s="47"/>
      <c r="T51" s="47"/>
      <c r="U51" s="46"/>
    </row>
    <row r="52" spans="1:21" ht="8.15" customHeight="1">
      <c r="A52" s="60"/>
      <c r="B52" s="62"/>
      <c r="C52" s="62"/>
      <c r="D52" s="85"/>
      <c r="E52" s="62"/>
      <c r="F52" s="62"/>
      <c r="G52" s="62"/>
      <c r="H52" s="63"/>
      <c r="I52" s="85"/>
      <c r="J52" s="60"/>
      <c r="K52" s="63"/>
      <c r="L52" s="62"/>
      <c r="M52" s="60"/>
      <c r="N52" s="63"/>
      <c r="O52" s="62"/>
      <c r="P52" s="62"/>
      <c r="Q52" s="47"/>
      <c r="R52" s="62"/>
      <c r="S52" s="47"/>
      <c r="T52" s="47"/>
      <c r="U52" s="46"/>
    </row>
    <row r="53" spans="1:21" ht="8.1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22"/>
      <c r="O53" s="33"/>
      <c r="P53" s="33"/>
      <c r="Q53" s="2"/>
      <c r="R53" s="33"/>
      <c r="S53" s="2"/>
      <c r="T53" s="2"/>
    </row>
    <row r="54" spans="1:21" ht="22.5" customHeight="1">
      <c r="A54" s="74" t="s">
        <v>23</v>
      </c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</row>
    <row r="55" spans="1:21" ht="18">
      <c r="A55" s="59" t="s">
        <v>58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4"/>
      <c r="P55" s="3"/>
      <c r="Q55" s="6"/>
      <c r="R55" s="13"/>
      <c r="S55" s="2"/>
      <c r="T55" s="2"/>
    </row>
    <row r="56" spans="1:21" ht="20">
      <c r="A56" s="14"/>
      <c r="B56" s="23"/>
      <c r="C56" s="33"/>
      <c r="D56" s="14"/>
      <c r="E56" s="22" t="s">
        <v>6</v>
      </c>
      <c r="F56" s="88"/>
      <c r="G56" s="22"/>
      <c r="H56" s="22" t="s">
        <v>7</v>
      </c>
      <c r="I56" s="88"/>
      <c r="J56" s="14"/>
      <c r="K56" s="22" t="s">
        <v>8</v>
      </c>
      <c r="L56" s="88"/>
      <c r="M56" s="14"/>
      <c r="N56" s="22" t="s">
        <v>24</v>
      </c>
      <c r="O56" s="88"/>
      <c r="P56" s="2"/>
      <c r="Q56" s="22"/>
      <c r="R56" s="33"/>
      <c r="S56" s="2"/>
      <c r="T56" s="2"/>
    </row>
    <row r="57" spans="1:21" ht="18">
      <c r="A57" s="86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4"/>
      <c r="P57" s="3"/>
      <c r="Q57" s="6"/>
      <c r="R57" s="13"/>
      <c r="S57" s="2"/>
      <c r="T57" s="2"/>
    </row>
    <row r="58" spans="1:21" ht="22.5" customHeight="1">
      <c r="A58" s="97"/>
      <c r="B58" s="97"/>
      <c r="C58" s="97" t="s">
        <v>4</v>
      </c>
      <c r="D58" s="29" t="s">
        <v>55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1"/>
      <c r="T58" s="79"/>
    </row>
    <row r="59" spans="1:21" ht="12" customHeight="1" thickBot="1">
      <c r="A59" s="86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4"/>
      <c r="P59" s="3"/>
      <c r="Q59" s="6"/>
      <c r="R59" s="13"/>
      <c r="S59" s="2"/>
      <c r="T59" s="2"/>
    </row>
    <row r="60" spans="1:21">
      <c r="A60" s="99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1"/>
    </row>
    <row r="61" spans="1:21">
      <c r="A61" s="102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4"/>
    </row>
    <row r="62" spans="1:21">
      <c r="A62" s="102"/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4"/>
    </row>
    <row r="63" spans="1:21" ht="16.5" thickBot="1">
      <c r="A63" s="105"/>
      <c r="B63" s="10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7"/>
    </row>
    <row r="64" spans="1:21" ht="20">
      <c r="A64" s="14"/>
      <c r="B64" s="23"/>
      <c r="C64" s="33"/>
      <c r="D64" s="14"/>
      <c r="E64" s="22"/>
      <c r="F64" s="33"/>
      <c r="G64" s="22"/>
      <c r="H64" s="22"/>
      <c r="I64" s="33"/>
      <c r="J64" s="14"/>
      <c r="K64" s="22"/>
      <c r="L64" s="33"/>
      <c r="M64" s="14"/>
      <c r="N64" s="22"/>
      <c r="O64" s="33"/>
      <c r="P64" s="2"/>
      <c r="Q64" s="22"/>
      <c r="R64" s="33"/>
      <c r="S64" s="2"/>
      <c r="T64" s="2"/>
    </row>
    <row r="65" spans="1:21" ht="4.5" customHeight="1">
      <c r="A65" s="38"/>
      <c r="B65" s="39"/>
      <c r="C65" s="40"/>
      <c r="D65" s="38"/>
      <c r="E65" s="41"/>
      <c r="F65" s="40"/>
      <c r="G65" s="41"/>
      <c r="H65" s="41"/>
      <c r="I65" s="40"/>
      <c r="J65" s="38"/>
      <c r="K65" s="41"/>
      <c r="L65" s="40"/>
      <c r="M65" s="38"/>
      <c r="N65" s="41"/>
      <c r="O65" s="40"/>
      <c r="P65" s="42"/>
      <c r="Q65" s="41"/>
      <c r="R65" s="42"/>
      <c r="S65" s="41"/>
      <c r="T65" s="41"/>
      <c r="U65" s="42"/>
    </row>
    <row r="66" spans="1:21" ht="8.15" customHeight="1">
      <c r="A66" s="14"/>
      <c r="B66" s="23"/>
      <c r="C66" s="33"/>
      <c r="D66" s="14"/>
      <c r="E66" s="22"/>
      <c r="F66" s="33"/>
      <c r="G66" s="22"/>
      <c r="H66" s="22"/>
      <c r="I66" s="33"/>
      <c r="J66" s="14"/>
      <c r="K66" s="22"/>
      <c r="L66" s="33"/>
      <c r="M66" s="14"/>
      <c r="N66" s="22"/>
      <c r="O66" s="33"/>
      <c r="P66" s="2"/>
      <c r="Q66" s="22"/>
      <c r="R66" s="2"/>
      <c r="S66" s="22"/>
      <c r="T66" s="22"/>
      <c r="U66" s="2"/>
    </row>
    <row r="67" spans="1:21" ht="17.25" customHeight="1">
      <c r="A67" s="44" t="s">
        <v>29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2"/>
      <c r="R67" s="2"/>
      <c r="S67" s="2"/>
      <c r="T67" s="2"/>
    </row>
    <row r="68" spans="1:21" ht="8.15" customHeight="1">
      <c r="A68" s="3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2"/>
      <c r="R68" s="2"/>
      <c r="S68" s="2"/>
      <c r="T68" s="2"/>
    </row>
    <row r="69" spans="1:21" ht="22.5" customHeight="1">
      <c r="A69" s="95"/>
      <c r="B69" s="95"/>
      <c r="C69" s="95" t="s">
        <v>4</v>
      </c>
      <c r="D69" s="29" t="s">
        <v>33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1"/>
      <c r="T69" s="79"/>
    </row>
    <row r="70" spans="1:21" ht="18">
      <c r="A70" s="59" t="s">
        <v>25</v>
      </c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4"/>
      <c r="P70" s="3"/>
      <c r="Q70" s="6"/>
      <c r="R70" s="13"/>
      <c r="S70" s="2"/>
      <c r="T70" s="2"/>
    </row>
    <row r="71" spans="1:21" ht="20">
      <c r="A71" s="14"/>
      <c r="B71" s="23"/>
      <c r="C71" s="33"/>
      <c r="D71" s="14"/>
      <c r="E71" s="22"/>
      <c r="F71" s="33"/>
      <c r="G71" s="22"/>
      <c r="H71" s="22"/>
      <c r="I71" s="33"/>
      <c r="J71" s="22" t="s">
        <v>27</v>
      </c>
      <c r="K71" s="94"/>
      <c r="L71" s="94"/>
      <c r="M71" s="36" t="s">
        <v>26</v>
      </c>
      <c r="N71" s="22"/>
      <c r="O71" s="37" t="s">
        <v>28</v>
      </c>
      <c r="P71" s="2"/>
      <c r="Q71" s="22"/>
      <c r="R71" s="33"/>
      <c r="S71" s="2"/>
      <c r="T71" s="2"/>
    </row>
    <row r="72" spans="1:21" ht="7.5" customHeight="1">
      <c r="A72" s="3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2"/>
      <c r="R72" s="2"/>
      <c r="S72" s="2"/>
      <c r="T72" s="2"/>
    </row>
    <row r="73" spans="1:21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6"/>
      <c r="T73" s="16"/>
    </row>
    <row r="74" spans="1:21" ht="22.5" customHeight="1">
      <c r="A74" s="95"/>
      <c r="B74" s="95"/>
      <c r="C74" s="95" t="s">
        <v>4</v>
      </c>
      <c r="D74" s="29" t="s">
        <v>30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1"/>
      <c r="T74" s="79"/>
    </row>
    <row r="75" spans="1:21" ht="18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4"/>
      <c r="P75" s="3"/>
      <c r="Q75" s="6"/>
      <c r="R75" s="13"/>
      <c r="S75" s="2"/>
      <c r="T75" s="2"/>
    </row>
    <row r="76" spans="1:21" ht="20">
      <c r="A76" s="14"/>
      <c r="B76" s="23"/>
      <c r="C76" s="33"/>
      <c r="D76" s="14"/>
      <c r="E76" s="22" t="s">
        <v>20</v>
      </c>
      <c r="F76" s="88"/>
      <c r="G76" s="22"/>
      <c r="H76" s="22"/>
      <c r="I76" s="33"/>
      <c r="J76" s="14"/>
      <c r="K76" s="22"/>
      <c r="L76" s="43"/>
      <c r="M76" s="14"/>
      <c r="N76" s="22" t="s">
        <v>56</v>
      </c>
      <c r="O76" s="88"/>
      <c r="P76" s="2"/>
      <c r="Q76" s="22"/>
      <c r="R76" s="33"/>
      <c r="S76" s="2"/>
      <c r="T76" s="2"/>
    </row>
    <row r="77" spans="1:2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6"/>
      <c r="T77" s="16"/>
    </row>
    <row r="78" spans="1:21" ht="22.5" customHeight="1">
      <c r="A78" s="95"/>
      <c r="B78" s="95"/>
      <c r="C78" s="95" t="s">
        <v>4</v>
      </c>
      <c r="D78" s="29" t="s">
        <v>31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1"/>
      <c r="T78" s="79"/>
    </row>
    <row r="79" spans="1:21" ht="18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4"/>
      <c r="P79" s="3"/>
      <c r="Q79" s="6"/>
      <c r="R79" s="13"/>
      <c r="S79" s="2"/>
      <c r="T79" s="2"/>
    </row>
    <row r="80" spans="1:21" ht="20">
      <c r="A80" s="14"/>
      <c r="B80" s="23"/>
      <c r="C80" s="33"/>
      <c r="D80" s="14"/>
      <c r="E80" s="22" t="s">
        <v>21</v>
      </c>
      <c r="F80" s="88"/>
      <c r="G80" s="22"/>
      <c r="H80" s="22"/>
      <c r="I80" s="33"/>
      <c r="J80" s="14"/>
      <c r="K80" s="22" t="s">
        <v>22</v>
      </c>
      <c r="L80" s="88"/>
      <c r="M80" s="14"/>
      <c r="N80" s="22"/>
      <c r="O80" s="33"/>
      <c r="P80" s="2"/>
      <c r="Q80" s="22"/>
      <c r="R80" s="33"/>
      <c r="S80" s="2"/>
      <c r="T80" s="2"/>
    </row>
    <row r="81" spans="2:21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6"/>
      <c r="T81" s="16"/>
    </row>
    <row r="82" spans="2:21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6"/>
      <c r="T82" s="90" t="s">
        <v>3</v>
      </c>
      <c r="U82" s="90"/>
    </row>
    <row r="83" spans="2:21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6"/>
      <c r="T83" s="16"/>
    </row>
  </sheetData>
  <mergeCells count="29">
    <mergeCell ref="P3:U3"/>
    <mergeCell ref="P4:U4"/>
    <mergeCell ref="A43:M43"/>
    <mergeCell ref="O43:S43"/>
    <mergeCell ref="A26:C26"/>
    <mergeCell ref="A13:C13"/>
    <mergeCell ref="A74:C74"/>
    <mergeCell ref="A78:C78"/>
    <mergeCell ref="C23:O23"/>
    <mergeCell ref="A19:C19"/>
    <mergeCell ref="A36:C36"/>
    <mergeCell ref="A31:C31"/>
    <mergeCell ref="A41:C41"/>
    <mergeCell ref="A69:C69"/>
    <mergeCell ref="K71:L71"/>
    <mergeCell ref="A58:C58"/>
    <mergeCell ref="A60:U63"/>
    <mergeCell ref="O20:P20"/>
    <mergeCell ref="R21:T21"/>
    <mergeCell ref="P45:S45"/>
    <mergeCell ref="P46:S46"/>
    <mergeCell ref="P47:S47"/>
    <mergeCell ref="P48:S48"/>
    <mergeCell ref="T82:U82"/>
    <mergeCell ref="D7:N7"/>
    <mergeCell ref="D8:N8"/>
    <mergeCell ref="R28:S28"/>
    <mergeCell ref="O33:P33"/>
    <mergeCell ref="R38:S38"/>
  </mergeCells>
  <conditionalFormatting sqref="F15:F17">
    <cfRule type="iconSet" priority="1">
      <iconSet iconSet="3Symbols2">
        <cfvo type="percent" val="0"/>
        <cfvo type="percent" val="33"/>
        <cfvo type="percent" val="67"/>
      </iconSet>
    </cfRule>
  </conditionalFormatting>
  <printOptions horizontalCentered="1"/>
  <pageMargins left="0.31496062992125984" right="0.31496062992125984" top="0.15748031496062992" bottom="0.27559055118110237" header="0.15748031496062992" footer="0.15748031496062992"/>
  <pageSetup scale="56" firstPageNumber="0" orientation="portrait" useFirstPageNumber="1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</vt:lpstr>
      <vt:lpstr>Formato!Área_de_impresión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Sonia.Islas</dc:creator>
  <cp:lastModifiedBy>SERGIO DURAN</cp:lastModifiedBy>
  <cp:lastPrinted>2018-09-28T21:42:04Z</cp:lastPrinted>
  <dcterms:created xsi:type="dcterms:W3CDTF">2017-10-24T14:17:29Z</dcterms:created>
  <dcterms:modified xsi:type="dcterms:W3CDTF">2019-01-31T01:45:53Z</dcterms:modified>
</cp:coreProperties>
</file>